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ABRIL-2024\"/>
    </mc:Choice>
  </mc:AlternateContent>
  <xr:revisionPtr revIDLastSave="0" documentId="13_ncr:1_{D8AF936B-34AF-4E3A-8F20-CA36FA81613A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abril-2024" sheetId="1" r:id="rId1"/>
  </sheets>
  <definedNames>
    <definedName name="_xlnm._FilterDatabase" localSheetId="0" hidden="1">'abril-2024'!$A$7:$O$11</definedName>
    <definedName name="_xlnm.Print_Titles" localSheetId="0">'abril-2024'!$1:$11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/>
  <c r="A25" i="1"/>
  <c r="A26" i="1"/>
  <c r="A27" i="1"/>
  <c r="A28" i="1"/>
  <c r="A29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/>
  <c r="A41" i="1"/>
  <c r="A42" i="1"/>
  <c r="A43" i="1"/>
  <c r="A44" i="1"/>
  <c r="A45" i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3" i="1"/>
</calcChain>
</file>

<file path=xl/sharedStrings.xml><?xml version="1.0" encoding="utf-8"?>
<sst xmlns="http://schemas.openxmlformats.org/spreadsheetml/2006/main" count="1986" uniqueCount="822">
  <si>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</si>
  <si>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</si>
  <si>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</si>
  <si>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</si>
  <si>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</si>
  <si>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</si>
  <si>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</si>
  <si>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</si>
  <si>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</si>
  <si>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</si>
  <si>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</si>
  <si>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</si>
  <si>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</si>
  <si>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</si>
  <si>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</si>
  <si>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</si>
  <si>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</si>
  <si>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</si>
  <si>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</si>
  <si>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</si>
  <si>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abril/2024</t>
  </si>
  <si>
    <t>4 - 2024</t>
  </si>
  <si>
    <t>0051.0886.2816.0024/2023 SIGA</t>
  </si>
  <si>
    <t>500 - Outros Recursos não Vinculados de Impostos</t>
  </si>
  <si>
    <t xml:space="preserve">LIDER NOTEBOOKS COMERCIO E SERVICOS LTDA </t>
  </si>
  <si>
    <t>2023NE00155</t>
  </si>
  <si>
    <t>28/08/2023</t>
  </si>
  <si>
    <t>2023NL00283</t>
  </si>
  <si>
    <t>24/11/2023</t>
  </si>
  <si>
    <t>2024PD00270</t>
  </si>
  <si>
    <t>29/04/2024</t>
  </si>
  <si>
    <t>2024OB00262</t>
  </si>
  <si>
    <t>30/04/2024</t>
  </si>
  <si>
    <t xml:space="preserve">449052 - Equipamentos e Material Permanente </t>
  </si>
  <si>
    <t>00032/2023-SIMS</t>
  </si>
  <si>
    <t>DIGIMAQ INFORMATICA LTDA. - EPP</t>
  </si>
  <si>
    <t>2023NE00278</t>
  </si>
  <si>
    <t>10/11/2023</t>
  </si>
  <si>
    <t>2024NL00099</t>
  </si>
  <si>
    <t>07/03/2024</t>
  </si>
  <si>
    <t>2024PD00101</t>
  </si>
  <si>
    <t>2024OB00196</t>
  </si>
  <si>
    <t xml:space="preserve">339039 - Outros Serviços de Terceiros - Pessoa Jurídica </t>
  </si>
  <si>
    <t>51.1338.2653.0008/2024 SEAS</t>
  </si>
  <si>
    <t>AMÉLIA MIRANDA E SILVA FIGUEIRA</t>
  </si>
  <si>
    <t>2024NE00100</t>
  </si>
  <si>
    <t>14/03/2024</t>
  </si>
  <si>
    <t>2024NL00106</t>
  </si>
  <si>
    <t>2024PD00111</t>
  </si>
  <si>
    <t>27/03/2024</t>
  </si>
  <si>
    <t>2024OB00117</t>
  </si>
  <si>
    <t>01/04/2024</t>
  </si>
  <si>
    <t>339014 - Diárias - Civil</t>
  </si>
  <si>
    <t>ÀDRIA ARAÚJO CORRÊA DIAS MAGALHÃES</t>
  </si>
  <si>
    <t>2024NE00101</t>
  </si>
  <si>
    <t>2024NL00107</t>
  </si>
  <si>
    <t>2024PD00110</t>
  </si>
  <si>
    <t>2024OB00116</t>
  </si>
  <si>
    <t>51.1338.2653.0006/2024 SEAS</t>
  </si>
  <si>
    <t>HELAINNE CORDEIRO PANTOJA</t>
  </si>
  <si>
    <t>2024NE00102</t>
  </si>
  <si>
    <t>2024NL00108</t>
  </si>
  <si>
    <t>2024PD00112</t>
  </si>
  <si>
    <t>2024OB00118</t>
  </si>
  <si>
    <t>51.1338.2653.0014/2024 SEAS</t>
  </si>
  <si>
    <t>ALZIVAN ALVES SARMENTO</t>
  </si>
  <si>
    <t>2024NE00103</t>
  </si>
  <si>
    <t>2024NL00109</t>
  </si>
  <si>
    <t>2024PD00113</t>
  </si>
  <si>
    <t>2024OB00119</t>
  </si>
  <si>
    <t>51.1338.2653.0011/2024 SEAS</t>
  </si>
  <si>
    <t>LUIS CARLOS DALMACIO RODRIGUES JUNIOR</t>
  </si>
  <si>
    <t>2024NE00104</t>
  </si>
  <si>
    <t>2024NL00110</t>
  </si>
  <si>
    <t>2024PD00114</t>
  </si>
  <si>
    <t>2024OB00120</t>
  </si>
  <si>
    <t>0020/2024-GAB APOIO/SEAS</t>
  </si>
  <si>
    <t>PEQUILO DO SOCORRO DA SILVA GÓES</t>
  </si>
  <si>
    <t>2024NE00105</t>
  </si>
  <si>
    <t>15/03/2024</t>
  </si>
  <si>
    <t>2024NL00111</t>
  </si>
  <si>
    <t>2024PD00115</t>
  </si>
  <si>
    <t>2024OB00121</t>
  </si>
  <si>
    <t>0013/2024 - GAB APOIO/SEAS</t>
  </si>
  <si>
    <t>MARIA ELISANGELA BRAGA COSTA</t>
  </si>
  <si>
    <t>2024NE00108</t>
  </si>
  <si>
    <t>2024NL00115</t>
  </si>
  <si>
    <t>2024PD00118</t>
  </si>
  <si>
    <t>2024OB00122</t>
  </si>
  <si>
    <t>Wilma Figueira da Silva</t>
  </si>
  <si>
    <t>2024NE00109</t>
  </si>
  <si>
    <t>2024NL00116</t>
  </si>
  <si>
    <t>2024PD00119</t>
  </si>
  <si>
    <t>2024OB00123</t>
  </si>
  <si>
    <t>0022/2024 GAB APOIO SEAS</t>
  </si>
  <si>
    <t>ELISMAR PINHEIRO DOS SANTOS</t>
  </si>
  <si>
    <t>2024NE00132</t>
  </si>
  <si>
    <t>21/03/2024</t>
  </si>
  <si>
    <t>2024NL00117</t>
  </si>
  <si>
    <t>2024PD00145</t>
  </si>
  <si>
    <t>2024OB00149</t>
  </si>
  <si>
    <t>SILMARA FERREIRA MARTEL</t>
  </si>
  <si>
    <t>2024NE00131</t>
  </si>
  <si>
    <t>2024NL00118</t>
  </si>
  <si>
    <t>2024PD00144</t>
  </si>
  <si>
    <t>2024OB00148</t>
  </si>
  <si>
    <t>KATIA DE FARIAS FIGUEIREDO</t>
  </si>
  <si>
    <t>2024NE00130</t>
  </si>
  <si>
    <t>2024NL00119</t>
  </si>
  <si>
    <t>2024PD00143</t>
  </si>
  <si>
    <t>2024OB00147</t>
  </si>
  <si>
    <t>MARIA AUGUSTA DE SOUZA LOPES</t>
  </si>
  <si>
    <t>2024NE00129</t>
  </si>
  <si>
    <t>2024NL00120</t>
  </si>
  <si>
    <t>2024PD00142</t>
  </si>
  <si>
    <t>2024OB00146</t>
  </si>
  <si>
    <t>ANA CRISTINA GUEDES MARTINEZ</t>
  </si>
  <si>
    <t>2024NE00128</t>
  </si>
  <si>
    <t>2024NL00121</t>
  </si>
  <si>
    <t>2024PD00141</t>
  </si>
  <si>
    <t>2024OB00145</t>
  </si>
  <si>
    <t>2024NE00127</t>
  </si>
  <si>
    <t>2024NL00122</t>
  </si>
  <si>
    <t>2024PD00139</t>
  </si>
  <si>
    <t>2024OB00143</t>
  </si>
  <si>
    <t>ALINE LORENA COSTA DIAS</t>
  </si>
  <si>
    <t>2024NE00126</t>
  </si>
  <si>
    <t>2024NL00123</t>
  </si>
  <si>
    <t>2024PD00138</t>
  </si>
  <si>
    <t>2024OB00142</t>
  </si>
  <si>
    <t>CARLOS GOMES RODRIGUES</t>
  </si>
  <si>
    <t>2024NE00124</t>
  </si>
  <si>
    <t>2024NL00124</t>
  </si>
  <si>
    <t>2024PD00140</t>
  </si>
  <si>
    <t>2024OB00144</t>
  </si>
  <si>
    <t>Brenda Dias Góes</t>
  </si>
  <si>
    <t>2024NE00121</t>
  </si>
  <si>
    <t>20/03/2024</t>
  </si>
  <si>
    <t>2024NL00125</t>
  </si>
  <si>
    <t>2024PD00137</t>
  </si>
  <si>
    <t>2024OB00141</t>
  </si>
  <si>
    <t xml:space="preserve">Edilson Duarte Pinheiro Júnior </t>
  </si>
  <si>
    <t>2024NE00120</t>
  </si>
  <si>
    <t>2024NL00126</t>
  </si>
  <si>
    <t>2024PD00136</t>
  </si>
  <si>
    <t>2024OB00140</t>
  </si>
  <si>
    <t>ELIZABETE NUNES NASCIMENTO RAMOS</t>
  </si>
  <si>
    <t>2024NE00119</t>
  </si>
  <si>
    <t>2024NL00127</t>
  </si>
  <si>
    <t>2024PD00134</t>
  </si>
  <si>
    <t>2024OB00138</t>
  </si>
  <si>
    <t>RAIMUNDA ISABEL VIANA</t>
  </si>
  <si>
    <t>2024NE00117</t>
  </si>
  <si>
    <t>2024NL00128</t>
  </si>
  <si>
    <t>2024PD00133</t>
  </si>
  <si>
    <t>2024OB00137</t>
  </si>
  <si>
    <t>Josiane Pinheiro Santos</t>
  </si>
  <si>
    <t>2024NE00116</t>
  </si>
  <si>
    <t>2024NL00129</t>
  </si>
  <si>
    <t>2024PD00132</t>
  </si>
  <si>
    <t>2024OB00136</t>
  </si>
  <si>
    <t>Joelma Oliveira Nascimento</t>
  </si>
  <si>
    <t>2024NE00115</t>
  </si>
  <si>
    <t>2024NL00130</t>
  </si>
  <si>
    <t>2024PD00131</t>
  </si>
  <si>
    <t>2024OB00135</t>
  </si>
  <si>
    <t>ELIELME DE CASSIA NERY PEREIRA</t>
  </si>
  <si>
    <t>2024NE00114</t>
  </si>
  <si>
    <t>2024NL00131</t>
  </si>
  <si>
    <t>2024PD00130</t>
  </si>
  <si>
    <t>2024OB00134</t>
  </si>
  <si>
    <t>IRACYARA MENDONÇA PONTES</t>
  </si>
  <si>
    <t>2024NE00113</t>
  </si>
  <si>
    <t>2024NL00132</t>
  </si>
  <si>
    <t>2024PD00127</t>
  </si>
  <si>
    <t>2024OB00131</t>
  </si>
  <si>
    <t>ROSIANE VIEIRA ALMEIDA</t>
  </si>
  <si>
    <t>2024NE00112</t>
  </si>
  <si>
    <t>2024NL00133</t>
  </si>
  <si>
    <t>2024PD00126</t>
  </si>
  <si>
    <t>2024OB00130</t>
  </si>
  <si>
    <t>2024NE00111</t>
  </si>
  <si>
    <t>2024NL00134</t>
  </si>
  <si>
    <t>2024PD00125</t>
  </si>
  <si>
    <t>2024OB00129</t>
  </si>
  <si>
    <t>2024NE00110</t>
  </si>
  <si>
    <t>2024NL00135</t>
  </si>
  <si>
    <t>2024PD00124</t>
  </si>
  <si>
    <t>2024OB00128</t>
  </si>
  <si>
    <t>0016/2024-GAB APOIO/SEAS</t>
  </si>
  <si>
    <t>Rarison Richar Santiago Pinto</t>
  </si>
  <si>
    <t>2024NE00122</t>
  </si>
  <si>
    <t>2024NL00136</t>
  </si>
  <si>
    <t>2024PD00120</t>
  </si>
  <si>
    <t>2024OB00124</t>
  </si>
  <si>
    <t>0022/2024-SEAS</t>
  </si>
  <si>
    <t>2024NE00133</t>
  </si>
  <si>
    <t>2024NL00137</t>
  </si>
  <si>
    <t>2024PD00121</t>
  </si>
  <si>
    <t>2024OB00125</t>
  </si>
  <si>
    <t>RONILSON FERREIRA RIBEIRO</t>
  </si>
  <si>
    <t>2024NE00134</t>
  </si>
  <si>
    <t>2024NL00138</t>
  </si>
  <si>
    <t>2024PD00122</t>
  </si>
  <si>
    <t>2024OB00126</t>
  </si>
  <si>
    <t>2024NE00135</t>
  </si>
  <si>
    <t>2024NL00139</t>
  </si>
  <si>
    <t>2024PD00123</t>
  </si>
  <si>
    <t>2024OB00127</t>
  </si>
  <si>
    <t>0018/2024-SEAS</t>
  </si>
  <si>
    <t>2024NE00136</t>
  </si>
  <si>
    <t>2024NL00140</t>
  </si>
  <si>
    <t>2024PD00128</t>
  </si>
  <si>
    <t>2024OB00132</t>
  </si>
  <si>
    <t>Aguinaldo Borges Matos</t>
  </si>
  <si>
    <t>2024NE00137</t>
  </si>
  <si>
    <t>2024NL00141</t>
  </si>
  <si>
    <t>2024PD00129</t>
  </si>
  <si>
    <t>2024OB00133</t>
  </si>
  <si>
    <t>ERALDA PALMERIM COSTA</t>
  </si>
  <si>
    <t>2024NE00118</t>
  </si>
  <si>
    <t>2024NL00142</t>
  </si>
  <si>
    <t>2024PD00135</t>
  </si>
  <si>
    <t>2024OB00139</t>
  </si>
  <si>
    <t>0051.1338.2653.0029/2024</t>
  </si>
  <si>
    <t>DIENE FERREIRA FLEXA</t>
  </si>
  <si>
    <t>2024NE00142</t>
  </si>
  <si>
    <t>22/03/2024</t>
  </si>
  <si>
    <t>2024NL00145</t>
  </si>
  <si>
    <t>2024PD00151</t>
  </si>
  <si>
    <t>2024OB00150</t>
  </si>
  <si>
    <t>Aline Patrícia Gadelha Cardoso</t>
  </si>
  <si>
    <t>2024NE00143</t>
  </si>
  <si>
    <t>2024NL00146</t>
  </si>
  <si>
    <t>2024PD00152</t>
  </si>
  <si>
    <t>2024OB00151</t>
  </si>
  <si>
    <t>0051.1338.2653.0036/2024</t>
  </si>
  <si>
    <t>FERNANDA NEI MARROQUE</t>
  </si>
  <si>
    <t>2024NE00144</t>
  </si>
  <si>
    <t>25/03/2024</t>
  </si>
  <si>
    <t>2024NL00147</t>
  </si>
  <si>
    <t>2024PD00153</t>
  </si>
  <si>
    <t>2024OB00152</t>
  </si>
  <si>
    <t>0025/2024 - GAB APOIO/SEAS</t>
  </si>
  <si>
    <t>2024NE00145</t>
  </si>
  <si>
    <t>2024NL00149</t>
  </si>
  <si>
    <t>2024PD00155</t>
  </si>
  <si>
    <t>2024OB00153</t>
  </si>
  <si>
    <t>0051.1338.2653.0041/2024</t>
  </si>
  <si>
    <t>PRISCILA DOS SANTOS MAGNO</t>
  </si>
  <si>
    <t>2024NE00146</t>
  </si>
  <si>
    <t>26/03/2024</t>
  </si>
  <si>
    <t>2024NL00151</t>
  </si>
  <si>
    <t>2024PD00157</t>
  </si>
  <si>
    <t>2024OB00154</t>
  </si>
  <si>
    <t>0047/2024 - SEAS'</t>
  </si>
  <si>
    <t>ANICEIA FORTE</t>
  </si>
  <si>
    <t>2024NE00154</t>
  </si>
  <si>
    <t>2024NL00152</t>
  </si>
  <si>
    <t>2024PD00158</t>
  </si>
  <si>
    <t>04/04/2024</t>
  </si>
  <si>
    <t>2024OB00155</t>
  </si>
  <si>
    <t>05/04/2024</t>
  </si>
  <si>
    <t>ELSON FORTE GALIBY</t>
  </si>
  <si>
    <t>2024NE00155</t>
  </si>
  <si>
    <t>2024NL00153</t>
  </si>
  <si>
    <t>2024PD00159</t>
  </si>
  <si>
    <t>2024OB00156</t>
  </si>
  <si>
    <t>0004/2024 - GAB APOIO/SEAS</t>
  </si>
  <si>
    <t>GOVERNO DO ESTADO DO AMAPA</t>
  </si>
  <si>
    <t>2024NE00156</t>
  </si>
  <si>
    <t>2024NL00154</t>
  </si>
  <si>
    <t>2024PD00160</t>
  </si>
  <si>
    <t>10/04/2024</t>
  </si>
  <si>
    <t>2024OB00176</t>
  </si>
  <si>
    <t>11/04/2024</t>
  </si>
  <si>
    <t xml:space="preserve">339048 - Outros Auxílios Financeiros a Pessoas Físicas </t>
  </si>
  <si>
    <t>Josieldo Labontê Orlando</t>
  </si>
  <si>
    <t>2024NE00157</t>
  </si>
  <si>
    <t>2024NL00155</t>
  </si>
  <si>
    <t>2024PD00161</t>
  </si>
  <si>
    <t>2024OB00157</t>
  </si>
  <si>
    <t>0057/2024-GAB APOIO/SEAS</t>
  </si>
  <si>
    <t>2024NE00158</t>
  </si>
  <si>
    <t>2024NL00156</t>
  </si>
  <si>
    <t>2024PD00162</t>
  </si>
  <si>
    <t>2024OB00158</t>
  </si>
  <si>
    <t>Ivanil Duarte da Silva</t>
  </si>
  <si>
    <t>2024NE00159</t>
  </si>
  <si>
    <t>2024NL00157</t>
  </si>
  <si>
    <t>2024PD00163</t>
  </si>
  <si>
    <t>2024OB00159</t>
  </si>
  <si>
    <t>0030/2024 -0 SEAS</t>
  </si>
  <si>
    <t>2024NE00160</t>
  </si>
  <si>
    <t>2024NL00158</t>
  </si>
  <si>
    <t>2024PD00164</t>
  </si>
  <si>
    <t>2024OB00160</t>
  </si>
  <si>
    <t>0005/2024 - GAB APOIO/SEAS</t>
  </si>
  <si>
    <t>2024NE00161</t>
  </si>
  <si>
    <t>2024NL00159</t>
  </si>
  <si>
    <t>2024PD00165</t>
  </si>
  <si>
    <t>2024OB00177</t>
  </si>
  <si>
    <t>2024PD00166</t>
  </si>
  <si>
    <t>2024OB00178</t>
  </si>
  <si>
    <t>2024PD00167</t>
  </si>
  <si>
    <t>2024OB00179</t>
  </si>
  <si>
    <t>2024PD00168</t>
  </si>
  <si>
    <t>2024OB00180</t>
  </si>
  <si>
    <t>0046/2024 - SEAS</t>
  </si>
  <si>
    <t>EVANGELINA SONIA DOS SANTOS JEANJACQUE</t>
  </si>
  <si>
    <t>2024NE00162</t>
  </si>
  <si>
    <t>2024NL00160</t>
  </si>
  <si>
    <t>2024PD00169</t>
  </si>
  <si>
    <t>2024OB00161</t>
  </si>
  <si>
    <t>0054/2024 - GAB APOIO/SEAS</t>
  </si>
  <si>
    <t>2024NE00163</t>
  </si>
  <si>
    <t>02/04/2024</t>
  </si>
  <si>
    <t>2024NL00161</t>
  </si>
  <si>
    <t>2024PD00170</t>
  </si>
  <si>
    <t>2024OB00162</t>
  </si>
  <si>
    <t>0061/2024 - GAB APOIO/SEAS</t>
  </si>
  <si>
    <t>2024NE00164</t>
  </si>
  <si>
    <t>2024NL00162</t>
  </si>
  <si>
    <t>2024PD00171</t>
  </si>
  <si>
    <t>2024OB00163</t>
  </si>
  <si>
    <t>0058/2024 - GAB APOIO/SEAS</t>
  </si>
  <si>
    <t>2024NE00165</t>
  </si>
  <si>
    <t>2024NL00163</t>
  </si>
  <si>
    <t>2024PD00172</t>
  </si>
  <si>
    <t>2024OB00164</t>
  </si>
  <si>
    <t>0052/2024 GAB APOIO SEAS</t>
  </si>
  <si>
    <t>2024NE00166</t>
  </si>
  <si>
    <t>2024NL00164</t>
  </si>
  <si>
    <t>2024PD00173</t>
  </si>
  <si>
    <t>2024OB00165</t>
  </si>
  <si>
    <t>0043/2024-SEAS</t>
  </si>
  <si>
    <t>2024NE00167</t>
  </si>
  <si>
    <t>2024NL00165</t>
  </si>
  <si>
    <t>2024PD00174</t>
  </si>
  <si>
    <t>2024OB00166</t>
  </si>
  <si>
    <t>0056/2024</t>
  </si>
  <si>
    <t>JAIR REIS DE ARAUJO</t>
  </si>
  <si>
    <t>2024NE00168</t>
  </si>
  <si>
    <t>2024NL00166</t>
  </si>
  <si>
    <t>2024PD00175</t>
  </si>
  <si>
    <t>2024OB00167</t>
  </si>
  <si>
    <t>0063/2024 - SEAS</t>
  </si>
  <si>
    <t>OBERDAN NUNES FAVACHO DE LIMA</t>
  </si>
  <si>
    <t>2024NE00169</t>
  </si>
  <si>
    <t>2024NL00167</t>
  </si>
  <si>
    <t>2024PD00176</t>
  </si>
  <si>
    <t>2024OB00168</t>
  </si>
  <si>
    <t>0060/2024</t>
  </si>
  <si>
    <t>2024NE00170</t>
  </si>
  <si>
    <t>2024NL00168</t>
  </si>
  <si>
    <t>2024PD00177</t>
  </si>
  <si>
    <t>2024OB00169</t>
  </si>
  <si>
    <t>0059/2024GAB APOIO/SEAS</t>
  </si>
  <si>
    <t>2024NE00174</t>
  </si>
  <si>
    <t>03/04/2024</t>
  </si>
  <si>
    <t>2024NL00169</t>
  </si>
  <si>
    <t>2024PD00178</t>
  </si>
  <si>
    <t>2024OB00170</t>
  </si>
  <si>
    <t>0055/2024GAB APOIO-SEAS</t>
  </si>
  <si>
    <t>2024NE00175</t>
  </si>
  <si>
    <t>2024NL00170</t>
  </si>
  <si>
    <t>2024PD00179</t>
  </si>
  <si>
    <t>2024OB00171</t>
  </si>
  <si>
    <t>0074/2024 - SEAS</t>
  </si>
  <si>
    <t>2024NE00179</t>
  </si>
  <si>
    <t>2024NL00171</t>
  </si>
  <si>
    <t>2024PD00180</t>
  </si>
  <si>
    <t>2024OB00172</t>
  </si>
  <si>
    <t>0068/2024</t>
  </si>
  <si>
    <t>2024NE00178</t>
  </si>
  <si>
    <t>2024NL00172</t>
  </si>
  <si>
    <t>2024PD00181</t>
  </si>
  <si>
    <t>2024OB00197</t>
  </si>
  <si>
    <t>0071/2024 - SEAS</t>
  </si>
  <si>
    <t>2024NE00180</t>
  </si>
  <si>
    <t>2024NL00173</t>
  </si>
  <si>
    <t>2024PD00182</t>
  </si>
  <si>
    <t>2024OB00198</t>
  </si>
  <si>
    <t>0051.0885.2816.0009/2023</t>
  </si>
  <si>
    <t>POTENGI EMPREENDIMENTOS EIRELI</t>
  </si>
  <si>
    <t>2024NE00008</t>
  </si>
  <si>
    <t>20/02/2024</t>
  </si>
  <si>
    <t>2024NL00174</t>
  </si>
  <si>
    <t>2024PD00183</t>
  </si>
  <si>
    <t>2024OB00173</t>
  </si>
  <si>
    <t>0069/2024</t>
  </si>
  <si>
    <t>2024NE00181</t>
  </si>
  <si>
    <t>2024NL00175</t>
  </si>
  <si>
    <t>2024PD00184</t>
  </si>
  <si>
    <t>2024OB00199</t>
  </si>
  <si>
    <t>0070/2024</t>
  </si>
  <si>
    <t>ALINE PARANHOS VARONIL GURGEL</t>
  </si>
  <si>
    <t>2024NE00182</t>
  </si>
  <si>
    <t>2024NL00176</t>
  </si>
  <si>
    <t>2024PD00185</t>
  </si>
  <si>
    <t>12/04/2024</t>
  </si>
  <si>
    <t>2024OB00182</t>
  </si>
  <si>
    <t>15/04/2024</t>
  </si>
  <si>
    <t>77/2024 - SEAS</t>
  </si>
  <si>
    <t>DANIEL CHAVES LOBATO</t>
  </si>
  <si>
    <t>2024NE00183</t>
  </si>
  <si>
    <t>2024NL00177</t>
  </si>
  <si>
    <t>2024PD00268</t>
  </si>
  <si>
    <t>22/04/2024</t>
  </si>
  <si>
    <t>2024OB00194</t>
  </si>
  <si>
    <t>23/04/2024</t>
  </si>
  <si>
    <t>76/2024 - SEAS</t>
  </si>
  <si>
    <t>2024NE00184</t>
  </si>
  <si>
    <t>2024NL00178</t>
  </si>
  <si>
    <t>2024PD00269</t>
  </si>
  <si>
    <t>2024OB00195</t>
  </si>
  <si>
    <t>0051.0886.2816.0030/2023 SIGA</t>
  </si>
  <si>
    <t>KTECH LTDA ME</t>
  </si>
  <si>
    <t>2023NE00281</t>
  </si>
  <si>
    <t>2024NL00179</t>
  </si>
  <si>
    <t>2024PD00188</t>
  </si>
  <si>
    <t>2024OB00183</t>
  </si>
  <si>
    <t>2024NL00180</t>
  </si>
  <si>
    <t>2024PD00189</t>
  </si>
  <si>
    <t>2024OB00200</t>
  </si>
  <si>
    <t>0085/2024 - SEAS</t>
  </si>
  <si>
    <t>2024NE00185</t>
  </si>
  <si>
    <t>2024NL00181</t>
  </si>
  <si>
    <t>2024PD00190</t>
  </si>
  <si>
    <t>2024OB00201</t>
  </si>
  <si>
    <t>084/2024 - SEAS</t>
  </si>
  <si>
    <t>HUGO TIBIRIÇÁ PARANHOS CUNHA</t>
  </si>
  <si>
    <t>2024NE00186</t>
  </si>
  <si>
    <t>2024NL00182</t>
  </si>
  <si>
    <t>2024PD00191</t>
  </si>
  <si>
    <t>2024OB00202</t>
  </si>
  <si>
    <t>0051.0885.2816.0013/2023-SIGA/</t>
  </si>
  <si>
    <t>FAB VIAGENS E TURISMO LTDA - ME</t>
  </si>
  <si>
    <t>2023NE00347</t>
  </si>
  <si>
    <t>11/12/2023</t>
  </si>
  <si>
    <t>2024NL00184</t>
  </si>
  <si>
    <t>08/04/2024</t>
  </si>
  <si>
    <t>2024PD00193</t>
  </si>
  <si>
    <t>2024OB00203</t>
  </si>
  <si>
    <t xml:space="preserve">339033 - Passagens e Despesas com Locomoção </t>
  </si>
  <si>
    <t>2023NE00348</t>
  </si>
  <si>
    <t>2024NL00185</t>
  </si>
  <si>
    <t>2024PD00194</t>
  </si>
  <si>
    <t>2024OB00204</t>
  </si>
  <si>
    <t>0051.0627.2530.001/2024-SEAS</t>
  </si>
  <si>
    <t>GIBSON E REGIO LTDA EPP</t>
  </si>
  <si>
    <t>2024NE00098</t>
  </si>
  <si>
    <t>08/03/2024</t>
  </si>
  <si>
    <t>2024NL00186</t>
  </si>
  <si>
    <t>09/04/2024</t>
  </si>
  <si>
    <t>2024PD00195</t>
  </si>
  <si>
    <t>2024OB00184</t>
  </si>
  <si>
    <t>0051.0627.2530.0015 /2023 SEAS</t>
  </si>
  <si>
    <t>ALL LUK SERVIÇOS E COMERCIO LTDA - ME</t>
  </si>
  <si>
    <t>2024NE00018</t>
  </si>
  <si>
    <t>23/02/2024</t>
  </si>
  <si>
    <t>2024NL00187</t>
  </si>
  <si>
    <t>2024PD00196</t>
  </si>
  <si>
    <t>2024OB00185</t>
  </si>
  <si>
    <t>0051.1338.2653.0090/2024</t>
  </si>
  <si>
    <t>2024NE00187</t>
  </si>
  <si>
    <t>2024NL00188</t>
  </si>
  <si>
    <t>2024PD00197</t>
  </si>
  <si>
    <t>2024OB00205</t>
  </si>
  <si>
    <t xml:space="preserve"> 0051.1338.2653.0090/2024</t>
  </si>
  <si>
    <t>ALAN DO CARMO DOS SANTOS</t>
  </si>
  <si>
    <t>2024NE00188</t>
  </si>
  <si>
    <t>2024NL00189</t>
  </si>
  <si>
    <t>2024PD00198</t>
  </si>
  <si>
    <t>2024OB00206</t>
  </si>
  <si>
    <t>º 0051.1338.2653.0093/2024</t>
  </si>
  <si>
    <t>2024NE00189</t>
  </si>
  <si>
    <t>2024NL00190</t>
  </si>
  <si>
    <t>2024PD00199</t>
  </si>
  <si>
    <t>2024OB00207</t>
  </si>
  <si>
    <t>0101/2024-GAB APOIO/SEAS</t>
  </si>
  <si>
    <t>2024NE00190</t>
  </si>
  <si>
    <t>2024NL00191</t>
  </si>
  <si>
    <t>2024PD00200</t>
  </si>
  <si>
    <t>2024OB00208</t>
  </si>
  <si>
    <t>0098/2024 - SEAS</t>
  </si>
  <si>
    <t>2024NE00191</t>
  </si>
  <si>
    <t>2024NL00192</t>
  </si>
  <si>
    <t>2024PD00201</t>
  </si>
  <si>
    <t>2024OB00209</t>
  </si>
  <si>
    <t>2024NE00192</t>
  </si>
  <si>
    <t>2024NL00193</t>
  </si>
  <si>
    <t>2024PD00202</t>
  </si>
  <si>
    <t>2024OB00210</t>
  </si>
  <si>
    <t>GABRIEL TELES JUCÁ</t>
  </si>
  <si>
    <t>2024NE00193</t>
  </si>
  <si>
    <t>2024NL00194</t>
  </si>
  <si>
    <t>2024PD00203</t>
  </si>
  <si>
    <t>2024OB00211</t>
  </si>
  <si>
    <t>0097/2024-GAB APOIO/SEAS</t>
  </si>
  <si>
    <t>TATIANA GEMAQUE REZENDE</t>
  </si>
  <si>
    <t>2024NE00194</t>
  </si>
  <si>
    <t>2024NL00195</t>
  </si>
  <si>
    <t>2024PD00204</t>
  </si>
  <si>
    <t>2024OB00212</t>
  </si>
  <si>
    <t>2024NE00195</t>
  </si>
  <si>
    <t>2024NL00196</t>
  </si>
  <si>
    <t>2024PD00205</t>
  </si>
  <si>
    <t>2024OB00213</t>
  </si>
  <si>
    <t>2024NE00196</t>
  </si>
  <si>
    <t>2024NL00197</t>
  </si>
  <si>
    <t>2024PD00206</t>
  </si>
  <si>
    <t>2024OB00214</t>
  </si>
  <si>
    <t>Daniele Carla Nascimento de Almeida</t>
  </si>
  <si>
    <t>2024NE00197</t>
  </si>
  <si>
    <t>2024NL00198</t>
  </si>
  <si>
    <t>2024PD00208</t>
  </si>
  <si>
    <t>2024OB00216</t>
  </si>
  <si>
    <t>CILETE BARROS DOS SANTOS</t>
  </si>
  <si>
    <t>2024NE00198</t>
  </si>
  <si>
    <t>2024NL00199</t>
  </si>
  <si>
    <t>2024PD00207</t>
  </si>
  <si>
    <t>2024OB00215</t>
  </si>
  <si>
    <t>2024NE00200</t>
  </si>
  <si>
    <t>2024NL00200</t>
  </si>
  <si>
    <t>2024PD00209</t>
  </si>
  <si>
    <t>2024OB00217</t>
  </si>
  <si>
    <t>2024NE00201</t>
  </si>
  <si>
    <t>2024NL00201</t>
  </si>
  <si>
    <t>2024PD00211</t>
  </si>
  <si>
    <t>2024OB00219</t>
  </si>
  <si>
    <t>ALUIZIO VAZ DE JESUS</t>
  </si>
  <si>
    <t>2024NE00199</t>
  </si>
  <si>
    <t>2024NL00202</t>
  </si>
  <si>
    <t>2024PD00210</t>
  </si>
  <si>
    <t>2024OB00218</t>
  </si>
  <si>
    <t>Josué Santos Soares</t>
  </si>
  <si>
    <t>2024NE00202</t>
  </si>
  <si>
    <t>2024NL00203</t>
  </si>
  <si>
    <t>2024PD00212</t>
  </si>
  <si>
    <t>2024OB00220</t>
  </si>
  <si>
    <t>LEONARDO SILVA DE FREITAS</t>
  </si>
  <si>
    <t>2024NE00204</t>
  </si>
  <si>
    <t>2024NL00204</t>
  </si>
  <si>
    <t>2024PD00213</t>
  </si>
  <si>
    <t>2024OB00221</t>
  </si>
  <si>
    <t>2024NE00203</t>
  </si>
  <si>
    <t>2024NL00205</t>
  </si>
  <si>
    <t>2024PD00214</t>
  </si>
  <si>
    <t>2024OB00222</t>
  </si>
  <si>
    <t>104/2024 - SEAS</t>
  </si>
  <si>
    <t>GILVAN BARBOSA DA SILVA</t>
  </si>
  <si>
    <t>2024NE00205</t>
  </si>
  <si>
    <t>2024NL00206</t>
  </si>
  <si>
    <t>2024PD00215</t>
  </si>
  <si>
    <t>2024OB00223</t>
  </si>
  <si>
    <t>MARCIONE CRISTINA PEREIRA CALLINS</t>
  </si>
  <si>
    <t>2024NE00206</t>
  </si>
  <si>
    <t>2024NL00207</t>
  </si>
  <si>
    <t>2024PD00216</t>
  </si>
  <si>
    <t>2024OB00224</t>
  </si>
  <si>
    <t>0051.0605.2653.0006/2024 SEAS</t>
  </si>
  <si>
    <t>INSTITUTO AMAZÔNIA CRIATIVA</t>
  </si>
  <si>
    <t>2024NE00207</t>
  </si>
  <si>
    <t>2024NL00208</t>
  </si>
  <si>
    <t>2024PD00217</t>
  </si>
  <si>
    <t>2024OB00181</t>
  </si>
  <si>
    <t>335043 - Subvenções Sociais</t>
  </si>
  <si>
    <t>0110/2024</t>
  </si>
  <si>
    <t>2024NE00208</t>
  </si>
  <si>
    <t>2024NL00209</t>
  </si>
  <si>
    <t>2024PD00218</t>
  </si>
  <si>
    <t>2024OB00186</t>
  </si>
  <si>
    <t>099/2024 - SEAS</t>
  </si>
  <si>
    <t>MAYANE SALES RAMOS</t>
  </si>
  <si>
    <t>2024NE00209</t>
  </si>
  <si>
    <t>2024NL00210</t>
  </si>
  <si>
    <t>2024PD00219</t>
  </si>
  <si>
    <t>2024OB00225</t>
  </si>
  <si>
    <t>0105/2024 - SEAS</t>
  </si>
  <si>
    <t>2024NE00210</t>
  </si>
  <si>
    <t>2024NL00211</t>
  </si>
  <si>
    <t>2024PD00220</t>
  </si>
  <si>
    <t>2024OB00226</t>
  </si>
  <si>
    <t>2024NE00211</t>
  </si>
  <si>
    <t>2024NL00212</t>
  </si>
  <si>
    <t>2024PD00221</t>
  </si>
  <si>
    <t>2024OB00227</t>
  </si>
  <si>
    <t>0109/2024-SEAS</t>
  </si>
  <si>
    <t>ESTER DE JESUS LIMA</t>
  </si>
  <si>
    <t>2024NE00212</t>
  </si>
  <si>
    <t>2024NL00213</t>
  </si>
  <si>
    <t>2024PD00227</t>
  </si>
  <si>
    <t>2024OB00230</t>
  </si>
  <si>
    <t>2024NE00213</t>
  </si>
  <si>
    <t>2024NL00214</t>
  </si>
  <si>
    <t>2024PD00223</t>
  </si>
  <si>
    <t>2024OB00228</t>
  </si>
  <si>
    <t>2024NL00215</t>
  </si>
  <si>
    <t>2024PD00224</t>
  </si>
  <si>
    <t>2024OB00229</t>
  </si>
  <si>
    <t>0051.0886.2816.0031/2023 SIGA</t>
  </si>
  <si>
    <t>VENTISOL DA AMAZÔNIA INDÚSTRIA DE APARELHOS ELÉTRICOS LTDA</t>
  </si>
  <si>
    <t>2023NE00328</t>
  </si>
  <si>
    <t>04/12/2023</t>
  </si>
  <si>
    <t>2024NL00216</t>
  </si>
  <si>
    <t>2024PD00225</t>
  </si>
  <si>
    <t>2024OB00193</t>
  </si>
  <si>
    <t>0086/2024 GAB APOIO/SEAS</t>
  </si>
  <si>
    <t>2024NE00214</t>
  </si>
  <si>
    <t>16/04/2024</t>
  </si>
  <si>
    <t>2024NL00218</t>
  </si>
  <si>
    <t>2024PD00228</t>
  </si>
  <si>
    <t>2024OB00187</t>
  </si>
  <si>
    <t>17/04/2024</t>
  </si>
  <si>
    <t>2024NE00215</t>
  </si>
  <si>
    <t>2024NL00219</t>
  </si>
  <si>
    <t>2024PD00229</t>
  </si>
  <si>
    <t>2024OB00231</t>
  </si>
  <si>
    <t>111/2024 - GAB APOIO/SEAS</t>
  </si>
  <si>
    <t>2024NE00216</t>
  </si>
  <si>
    <t>2024NL00220</t>
  </si>
  <si>
    <t>2024PD00230</t>
  </si>
  <si>
    <t>2024OB00232</t>
  </si>
  <si>
    <t>2024NE00217</t>
  </si>
  <si>
    <t>2024NL00221</t>
  </si>
  <si>
    <t>2024PD00231</t>
  </si>
  <si>
    <t>2024OB00233</t>
  </si>
  <si>
    <t>2024NE00218</t>
  </si>
  <si>
    <t>2024NL00222</t>
  </si>
  <si>
    <t>2024PD00232</t>
  </si>
  <si>
    <t>2024OB00234</t>
  </si>
  <si>
    <t>2024NE00219</t>
  </si>
  <si>
    <t>2024NL00223</t>
  </si>
  <si>
    <t>2024PD00233</t>
  </si>
  <si>
    <t>2024OB00235</t>
  </si>
  <si>
    <t>RAIMUNDA BRAGA CORREA</t>
  </si>
  <si>
    <t>2024NE00220</t>
  </si>
  <si>
    <t>2024NL00224</t>
  </si>
  <si>
    <t>2024PD00234</t>
  </si>
  <si>
    <t>2024OB00236</t>
  </si>
  <si>
    <t>2024NE00221</t>
  </si>
  <si>
    <t>2024NL00225</t>
  </si>
  <si>
    <t>2024PD00235</t>
  </si>
  <si>
    <t>2024OB00237</t>
  </si>
  <si>
    <t>ROSANA DOS SANTOS SÁ</t>
  </si>
  <si>
    <t>2024NE00222</t>
  </si>
  <si>
    <t>2024NL00226</t>
  </si>
  <si>
    <t>2024PD00236</t>
  </si>
  <si>
    <t>2024OB00238</t>
  </si>
  <si>
    <t>2024NE00223</t>
  </si>
  <si>
    <t>2024NL00227</t>
  </si>
  <si>
    <t>2024PD00237</t>
  </si>
  <si>
    <t>2024OB00239</t>
  </si>
  <si>
    <t>2024NE00224</t>
  </si>
  <si>
    <t>2024NL00228</t>
  </si>
  <si>
    <t>2024PD00238</t>
  </si>
  <si>
    <t>2024OB00240</t>
  </si>
  <si>
    <t>2024NE00226</t>
  </si>
  <si>
    <t>2024NL00229</t>
  </si>
  <si>
    <t>2024PD00239</t>
  </si>
  <si>
    <t>2024OB00241</t>
  </si>
  <si>
    <t>2024NE00227</t>
  </si>
  <si>
    <t>2024NL00230</t>
  </si>
  <si>
    <t>2024PD00240</t>
  </si>
  <si>
    <t>2024OB00242</t>
  </si>
  <si>
    <t>2024NE00228</t>
  </si>
  <si>
    <t>2024NL00231</t>
  </si>
  <si>
    <t>2024PD00241</t>
  </si>
  <si>
    <t>2024OB00243</t>
  </si>
  <si>
    <t>2024NE00229</t>
  </si>
  <si>
    <t>2024NL00232</t>
  </si>
  <si>
    <t>2024PD00242</t>
  </si>
  <si>
    <t>2024OB00244</t>
  </si>
  <si>
    <t>113/2024 - SEAS</t>
  </si>
  <si>
    <t>Bianca Gomes Sousa</t>
  </si>
  <si>
    <t>2024NE00230</t>
  </si>
  <si>
    <t>2024NL00233</t>
  </si>
  <si>
    <t>2024PD00243</t>
  </si>
  <si>
    <t>2024OB00245</t>
  </si>
  <si>
    <t>Jadson Ryan da Silva Gonçalves</t>
  </si>
  <si>
    <t>2024NE00232</t>
  </si>
  <si>
    <t>2024NL00234</t>
  </si>
  <si>
    <t>2024PD00244</t>
  </si>
  <si>
    <t>2024OB00246</t>
  </si>
  <si>
    <t>0092/2024-GAB APOIO/SEAS</t>
  </si>
  <si>
    <t>2024NE00234</t>
  </si>
  <si>
    <t>18/04/2024</t>
  </si>
  <si>
    <t>2024NL00235</t>
  </si>
  <si>
    <t>2024PD00245</t>
  </si>
  <si>
    <t>2024OB00247</t>
  </si>
  <si>
    <t>0092/204 - GAB APOIO/SEAS</t>
  </si>
  <si>
    <t>2024NE00235</t>
  </si>
  <si>
    <t>2024NL00236</t>
  </si>
  <si>
    <t>2024PD00247</t>
  </si>
  <si>
    <t>2024OB00249</t>
  </si>
  <si>
    <t>ORIANE ARAKUYA TIRIYO KAXUYANA</t>
  </si>
  <si>
    <t>2024NE00236</t>
  </si>
  <si>
    <t>2024NL00237</t>
  </si>
  <si>
    <t>2024PD00246</t>
  </si>
  <si>
    <t>2024OB00248</t>
  </si>
  <si>
    <t>JOSÉ FRANCISCO GOMES AGUIAR</t>
  </si>
  <si>
    <t>2024NE00237</t>
  </si>
  <si>
    <t>2024NL00238</t>
  </si>
  <si>
    <t>2024PD00248</t>
  </si>
  <si>
    <t>2024OB00250</t>
  </si>
  <si>
    <t>0010/2024 - GAB APOIO/SEAS</t>
  </si>
  <si>
    <t>INSTITUTO SOCIOEDUCACIONAL ASCENDER PROFISSIONALIZANTE</t>
  </si>
  <si>
    <t>2024NE00238</t>
  </si>
  <si>
    <t>2024NL00239</t>
  </si>
  <si>
    <t>2024PD00249</t>
  </si>
  <si>
    <t>2024OB00192</t>
  </si>
  <si>
    <t>0133/2024</t>
  </si>
  <si>
    <t>ROBERTO DE ALMEIDA PINHEIRO</t>
  </si>
  <si>
    <t>2024NE00239</t>
  </si>
  <si>
    <t>2024NL00240</t>
  </si>
  <si>
    <t>2024PD00250</t>
  </si>
  <si>
    <t>2024OB00188</t>
  </si>
  <si>
    <t>133/2024 - GAB APOIO/SEAS</t>
  </si>
  <si>
    <t>ANA ALICE QUEIROZ PONTES</t>
  </si>
  <si>
    <t>2024NE00240</t>
  </si>
  <si>
    <t>2024NL00241</t>
  </si>
  <si>
    <t>2024PD00252</t>
  </si>
  <si>
    <t>2024OB00190</t>
  </si>
  <si>
    <t>THIAGO FERRAZ ALMEIDA</t>
  </si>
  <si>
    <t>2024NE00241</t>
  </si>
  <si>
    <t>2024NL00242</t>
  </si>
  <si>
    <t>2024PD00251</t>
  </si>
  <si>
    <t>2024OB00189</t>
  </si>
  <si>
    <t>FRANCINEIDE DE QUEIROZ DUTRA</t>
  </si>
  <si>
    <t>2024NE00242</t>
  </si>
  <si>
    <t>2024NL00243</t>
  </si>
  <si>
    <t>2024PD00253</t>
  </si>
  <si>
    <t>2024OB00191</t>
  </si>
  <si>
    <t>0075/2024 - GAB APOIO/SEAS.</t>
  </si>
  <si>
    <t>2024NE00243</t>
  </si>
  <si>
    <t>2024NL00244</t>
  </si>
  <si>
    <t>2024PD00254</t>
  </si>
  <si>
    <t>2024OB00251</t>
  </si>
  <si>
    <t>0128/2024 - SEAS</t>
  </si>
  <si>
    <t>2024NE00244</t>
  </si>
  <si>
    <t>2024NL00245</t>
  </si>
  <si>
    <t>2024PD00255</t>
  </si>
  <si>
    <t>2024OB00252</t>
  </si>
  <si>
    <t>0135/2024 - SEAS</t>
  </si>
  <si>
    <t>2024NE00245</t>
  </si>
  <si>
    <t>2024NL00246</t>
  </si>
  <si>
    <t>2024PD00256</t>
  </si>
  <si>
    <t>2024OB00253</t>
  </si>
  <si>
    <t>0132/2024 - SEAS</t>
  </si>
  <si>
    <t>2024NE00248</t>
  </si>
  <si>
    <t>2024NL00249</t>
  </si>
  <si>
    <t>2024PD00260</t>
  </si>
  <si>
    <t>2024OB00254</t>
  </si>
  <si>
    <t>0127/2024 - SEAS</t>
  </si>
  <si>
    <t>2024NE00250</t>
  </si>
  <si>
    <t>2024NL00250</t>
  </si>
  <si>
    <t>2024PD00261</t>
  </si>
  <si>
    <t>2024OB00255</t>
  </si>
  <si>
    <t>126/2024 - GAB APOIO/SEAS</t>
  </si>
  <si>
    <t>2024NE00251</t>
  </si>
  <si>
    <t>2024NL00251</t>
  </si>
  <si>
    <t>2024PD00262</t>
  </si>
  <si>
    <t>2024OB00256</t>
  </si>
  <si>
    <t>121/2024 - SEAS</t>
  </si>
  <si>
    <t>ANDERSON DOS SANTOS MARTINS</t>
  </si>
  <si>
    <t>2024NE00252</t>
  </si>
  <si>
    <t>2024NL00252</t>
  </si>
  <si>
    <t>2024PD00263</t>
  </si>
  <si>
    <t>2024OB00257</t>
  </si>
  <si>
    <t>0122/2024 - SEAS</t>
  </si>
  <si>
    <t>2024NE00253</t>
  </si>
  <si>
    <t>2024NL00253</t>
  </si>
  <si>
    <t>2024PD00265</t>
  </si>
  <si>
    <t>2024OB00259</t>
  </si>
  <si>
    <t>122/2024 - GAB APOIO SEAS</t>
  </si>
  <si>
    <t>2024NE00254</t>
  </si>
  <si>
    <t>2024NL00254</t>
  </si>
  <si>
    <t>2024PD00264</t>
  </si>
  <si>
    <t>2024OB00258</t>
  </si>
  <si>
    <t>JACILDO RODRIGUES SENA</t>
  </si>
  <si>
    <t>2024NE00255</t>
  </si>
  <si>
    <t>2024NL00255</t>
  </si>
  <si>
    <t>2024PD00266</t>
  </si>
  <si>
    <t>2024OB00260</t>
  </si>
  <si>
    <t>122/2024-GAB APOIO/SEAS</t>
  </si>
  <si>
    <t>2024NE00256</t>
  </si>
  <si>
    <t>2024NL00256</t>
  </si>
  <si>
    <t>2024PD00267</t>
  </si>
  <si>
    <t>2024OB00261</t>
  </si>
  <si>
    <t>0047/2024-GAB APOIO SEAS</t>
  </si>
  <si>
    <t>2024NE00258</t>
  </si>
  <si>
    <t>25/04/2024</t>
  </si>
  <si>
    <t>2024NL00257</t>
  </si>
  <si>
    <t>2024PD00271</t>
  </si>
  <si>
    <t>2024OB00263</t>
  </si>
  <si>
    <t>079/2024 - GAB APOIO/SEAS</t>
  </si>
  <si>
    <t>2024NE00259</t>
  </si>
  <si>
    <t>2024NL00258</t>
  </si>
  <si>
    <t>2024PD00272</t>
  </si>
  <si>
    <t>2024OB00264</t>
  </si>
  <si>
    <t>2024NE00260</t>
  </si>
  <si>
    <t>2024NL00259</t>
  </si>
  <si>
    <t>2024PD00273</t>
  </si>
  <si>
    <t>2024OB00265</t>
  </si>
  <si>
    <t>2024NE00261</t>
  </si>
  <si>
    <t>2024NL00260</t>
  </si>
  <si>
    <t>2024PD00274</t>
  </si>
  <si>
    <t>2024OB00266</t>
  </si>
  <si>
    <t>131/2024 - GAB APOIO/SEAS</t>
  </si>
  <si>
    <t>2024NE00262</t>
  </si>
  <si>
    <t>26/04/2024</t>
  </si>
  <si>
    <t>2024NL00261</t>
  </si>
  <si>
    <t>2024PD00275</t>
  </si>
  <si>
    <t>2024OB00267</t>
  </si>
  <si>
    <t>0141/2024 GAB APOIO/SEAS</t>
  </si>
  <si>
    <t>2024NE00266</t>
  </si>
  <si>
    <t>2024NL00262</t>
  </si>
  <si>
    <t>2024PD00276</t>
  </si>
  <si>
    <t>2024OB00268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</si>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</sst>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164"/>
  <sheetViews>
    <sheetView showGridLines="0" tabSelected="1" topLeftCell="A150" workbookViewId="0">
      <selection activeCell="D156" sqref="D156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7" t="s">
        <v>21</v>
      </c>
      <c r="C12" s="17" t="s">
        <v>22</v>
      </c>
      <c r="D12" s="17" t="s">
        <v>23</v>
      </c>
      <c r="E12" s="17" t="s">
        <v>24</v>
      </c>
      <c r="F12" s="17" t="s">
        <v>25</v>
      </c>
      <c r="G12" s="17" t="s">
        <v>26</v>
      </c>
      <c r="H12" s="17" t="s">
        <v>27</v>
      </c>
      <c r="I12" s="17" t="s">
        <v>28</v>
      </c>
      <c r="J12" s="17" t="s">
        <v>29</v>
      </c>
      <c r="K12" s="17" t="s">
        <v>30</v>
      </c>
      <c r="L12" s="17" t="s">
        <v>31</v>
      </c>
      <c r="M12" s="17" t="s">
        <v>32</v>
      </c>
      <c r="N12" s="17" t="s">
        <v>33</v>
      </c>
      <c r="O12" s="18">
        <v>26940</v>
      </c>
    </row>
    <row r="13" spans="1:15" ht="21" x14ac:dyDescent="0.75">
      <c r="A13" s="12">
        <f>A12+1</f>
        <v>2</v>
      </c>
      <c r="B13" s="17" t="s">
        <v>21</v>
      </c>
      <c r="C13" s="17" t="s">
        <v>34</v>
      </c>
      <c r="D13" s="17" t="s">
        <v>23</v>
      </c>
      <c r="E13" s="17" t="s">
        <v>35</v>
      </c>
      <c r="F13" s="17" t="s">
        <v>36</v>
      </c>
      <c r="G13" s="17" t="s">
        <v>37</v>
      </c>
      <c r="H13" s="17" t="s">
        <v>38</v>
      </c>
      <c r="I13" s="17" t="s">
        <v>39</v>
      </c>
      <c r="J13" s="17" t="s">
        <v>40</v>
      </c>
      <c r="K13" s="17" t="s">
        <v>30</v>
      </c>
      <c r="L13" s="17" t="s">
        <v>41</v>
      </c>
      <c r="M13" s="17" t="s">
        <v>32</v>
      </c>
      <c r="N13" s="17" t="s">
        <v>42</v>
      </c>
      <c r="O13" s="18">
        <v>4725</v>
      </c>
    </row>
    <row r="14" spans="1:15" ht="21" x14ac:dyDescent="0.75">
      <c r="A14" s="12">
        <f t="shared" ref="A14:A77" si="0">A13+1</f>
        <v>3</v>
      </c>
      <c r="B14" s="17" t="s">
        <v>21</v>
      </c>
      <c r="C14" s="17" t="s">
        <v>43</v>
      </c>
      <c r="D14" s="17" t="s">
        <v>23</v>
      </c>
      <c r="E14" s="17" t="s">
        <v>44</v>
      </c>
      <c r="F14" s="17" t="s">
        <v>45</v>
      </c>
      <c r="G14" s="17" t="s">
        <v>46</v>
      </c>
      <c r="H14" s="17" t="s">
        <v>47</v>
      </c>
      <c r="I14" s="17" t="s">
        <v>46</v>
      </c>
      <c r="J14" s="17" t="s">
        <v>48</v>
      </c>
      <c r="K14" s="17" t="s">
        <v>49</v>
      </c>
      <c r="L14" s="17" t="s">
        <v>50</v>
      </c>
      <c r="M14" s="17" t="s">
        <v>51</v>
      </c>
      <c r="N14" s="17" t="s">
        <v>52</v>
      </c>
      <c r="O14" s="18">
        <v>220</v>
      </c>
    </row>
    <row r="15" spans="1:15" ht="21" x14ac:dyDescent="0.75">
      <c r="A15" s="12">
        <f t="shared" si="0"/>
        <v>4</v>
      </c>
      <c r="B15" s="17" t="s">
        <v>21</v>
      </c>
      <c r="C15" s="17" t="s">
        <v>43</v>
      </c>
      <c r="D15" s="17" t="s">
        <v>23</v>
      </c>
      <c r="E15" s="17" t="s">
        <v>53</v>
      </c>
      <c r="F15" s="17" t="s">
        <v>54</v>
      </c>
      <c r="G15" s="17" t="s">
        <v>46</v>
      </c>
      <c r="H15" s="17" t="s">
        <v>55</v>
      </c>
      <c r="I15" s="17" t="s">
        <v>46</v>
      </c>
      <c r="J15" s="17" t="s">
        <v>56</v>
      </c>
      <c r="K15" s="17" t="s">
        <v>49</v>
      </c>
      <c r="L15" s="17" t="s">
        <v>57</v>
      </c>
      <c r="M15" s="17" t="s">
        <v>51</v>
      </c>
      <c r="N15" s="17" t="s">
        <v>52</v>
      </c>
      <c r="O15" s="18">
        <v>220</v>
      </c>
    </row>
    <row r="16" spans="1:15" ht="21" x14ac:dyDescent="0.75">
      <c r="A16" s="12">
        <f t="shared" si="0"/>
        <v>5</v>
      </c>
      <c r="B16" s="17" t="s">
        <v>21</v>
      </c>
      <c r="C16" s="17" t="s">
        <v>58</v>
      </c>
      <c r="D16" s="17" t="s">
        <v>23</v>
      </c>
      <c r="E16" s="17" t="s">
        <v>59</v>
      </c>
      <c r="F16" s="17" t="s">
        <v>60</v>
      </c>
      <c r="G16" s="17" t="s">
        <v>46</v>
      </c>
      <c r="H16" s="17" t="s">
        <v>61</v>
      </c>
      <c r="I16" s="17" t="s">
        <v>46</v>
      </c>
      <c r="J16" s="17" t="s">
        <v>62</v>
      </c>
      <c r="K16" s="17" t="s">
        <v>49</v>
      </c>
      <c r="L16" s="17" t="s">
        <v>63</v>
      </c>
      <c r="M16" s="17" t="s">
        <v>51</v>
      </c>
      <c r="N16" s="17" t="s">
        <v>52</v>
      </c>
      <c r="O16" s="18">
        <v>440</v>
      </c>
    </row>
    <row r="17" spans="1:15" ht="21" x14ac:dyDescent="0.75">
      <c r="A17" s="12">
        <f t="shared" si="0"/>
        <v>6</v>
      </c>
      <c r="B17" s="17" t="s">
        <v>21</v>
      </c>
      <c r="C17" s="17" t="s">
        <v>64</v>
      </c>
      <c r="D17" s="17" t="s">
        <v>23</v>
      </c>
      <c r="E17" s="17" t="s">
        <v>65</v>
      </c>
      <c r="F17" s="17" t="s">
        <v>66</v>
      </c>
      <c r="G17" s="17" t="s">
        <v>46</v>
      </c>
      <c r="H17" s="17" t="s">
        <v>67</v>
      </c>
      <c r="I17" s="17" t="s">
        <v>46</v>
      </c>
      <c r="J17" s="17" t="s">
        <v>68</v>
      </c>
      <c r="K17" s="17" t="s">
        <v>49</v>
      </c>
      <c r="L17" s="17" t="s">
        <v>69</v>
      </c>
      <c r="M17" s="17" t="s">
        <v>51</v>
      </c>
      <c r="N17" s="17" t="s">
        <v>52</v>
      </c>
      <c r="O17" s="18">
        <v>220</v>
      </c>
    </row>
    <row r="18" spans="1:15" ht="21" x14ac:dyDescent="0.75">
      <c r="A18" s="12">
        <f t="shared" si="0"/>
        <v>7</v>
      </c>
      <c r="B18" s="17" t="s">
        <v>21</v>
      </c>
      <c r="C18" s="17" t="s">
        <v>70</v>
      </c>
      <c r="D18" s="17" t="s">
        <v>23</v>
      </c>
      <c r="E18" s="17" t="s">
        <v>71</v>
      </c>
      <c r="F18" s="17" t="s">
        <v>72</v>
      </c>
      <c r="G18" s="17" t="s">
        <v>46</v>
      </c>
      <c r="H18" s="17" t="s">
        <v>73</v>
      </c>
      <c r="I18" s="17" t="s">
        <v>46</v>
      </c>
      <c r="J18" s="17" t="s">
        <v>74</v>
      </c>
      <c r="K18" s="17" t="s">
        <v>49</v>
      </c>
      <c r="L18" s="17" t="s">
        <v>75</v>
      </c>
      <c r="M18" s="17" t="s">
        <v>51</v>
      </c>
      <c r="N18" s="17" t="s">
        <v>52</v>
      </c>
      <c r="O18" s="18">
        <v>440</v>
      </c>
    </row>
    <row r="19" spans="1:15" ht="21" x14ac:dyDescent="0.75">
      <c r="A19" s="12">
        <f t="shared" si="0"/>
        <v>8</v>
      </c>
      <c r="B19" s="17" t="s">
        <v>21</v>
      </c>
      <c r="C19" s="17" t="s">
        <v>76</v>
      </c>
      <c r="D19" s="17" t="s">
        <v>23</v>
      </c>
      <c r="E19" s="17" t="s">
        <v>77</v>
      </c>
      <c r="F19" s="17" t="s">
        <v>78</v>
      </c>
      <c r="G19" s="17" t="s">
        <v>79</v>
      </c>
      <c r="H19" s="17" t="s">
        <v>80</v>
      </c>
      <c r="I19" s="17" t="s">
        <v>79</v>
      </c>
      <c r="J19" s="17" t="s">
        <v>81</v>
      </c>
      <c r="K19" s="17" t="s">
        <v>49</v>
      </c>
      <c r="L19" s="17" t="s">
        <v>82</v>
      </c>
      <c r="M19" s="17" t="s">
        <v>51</v>
      </c>
      <c r="N19" s="17" t="s">
        <v>52</v>
      </c>
      <c r="O19" s="18">
        <v>220</v>
      </c>
    </row>
    <row r="20" spans="1:15" ht="21" x14ac:dyDescent="0.75">
      <c r="A20" s="12">
        <f t="shared" si="0"/>
        <v>9</v>
      </c>
      <c r="B20" s="17" t="s">
        <v>21</v>
      </c>
      <c r="C20" s="17" t="s">
        <v>83</v>
      </c>
      <c r="D20" s="17" t="s">
        <v>23</v>
      </c>
      <c r="E20" s="17" t="s">
        <v>84</v>
      </c>
      <c r="F20" s="17" t="s">
        <v>85</v>
      </c>
      <c r="G20" s="17" t="s">
        <v>79</v>
      </c>
      <c r="H20" s="17" t="s">
        <v>86</v>
      </c>
      <c r="I20" s="17" t="s">
        <v>79</v>
      </c>
      <c r="J20" s="17" t="s">
        <v>87</v>
      </c>
      <c r="K20" s="17" t="s">
        <v>49</v>
      </c>
      <c r="L20" s="17" t="s">
        <v>88</v>
      </c>
      <c r="M20" s="17" t="s">
        <v>51</v>
      </c>
      <c r="N20" s="17" t="s">
        <v>52</v>
      </c>
      <c r="O20" s="18">
        <v>880</v>
      </c>
    </row>
    <row r="21" spans="1:15" ht="21" x14ac:dyDescent="0.75">
      <c r="A21" s="12">
        <f t="shared" si="0"/>
        <v>10</v>
      </c>
      <c r="B21" s="17" t="s">
        <v>21</v>
      </c>
      <c r="C21" s="17" t="s">
        <v>83</v>
      </c>
      <c r="D21" s="17" t="s">
        <v>23</v>
      </c>
      <c r="E21" s="17" t="s">
        <v>89</v>
      </c>
      <c r="F21" s="17" t="s">
        <v>90</v>
      </c>
      <c r="G21" s="17" t="s">
        <v>79</v>
      </c>
      <c r="H21" s="17" t="s">
        <v>91</v>
      </c>
      <c r="I21" s="17" t="s">
        <v>79</v>
      </c>
      <c r="J21" s="17" t="s">
        <v>92</v>
      </c>
      <c r="K21" s="17" t="s">
        <v>49</v>
      </c>
      <c r="L21" s="17" t="s">
        <v>93</v>
      </c>
      <c r="M21" s="17" t="s">
        <v>51</v>
      </c>
      <c r="N21" s="17" t="s">
        <v>52</v>
      </c>
      <c r="O21" s="18">
        <v>880</v>
      </c>
    </row>
    <row r="22" spans="1:15" ht="21" x14ac:dyDescent="0.75">
      <c r="A22" s="12">
        <f t="shared" si="0"/>
        <v>11</v>
      </c>
      <c r="B22" s="17" t="s">
        <v>21</v>
      </c>
      <c r="C22" s="17" t="s">
        <v>94</v>
      </c>
      <c r="D22" s="17" t="s">
        <v>23</v>
      </c>
      <c r="E22" s="17" t="s">
        <v>95</v>
      </c>
      <c r="F22" s="17" t="s">
        <v>96</v>
      </c>
      <c r="G22" s="17" t="s">
        <v>97</v>
      </c>
      <c r="H22" s="17" t="s">
        <v>98</v>
      </c>
      <c r="I22" s="17" t="s">
        <v>97</v>
      </c>
      <c r="J22" s="17" t="s">
        <v>99</v>
      </c>
      <c r="K22" s="17" t="s">
        <v>49</v>
      </c>
      <c r="L22" s="17" t="s">
        <v>100</v>
      </c>
      <c r="M22" s="17" t="s">
        <v>51</v>
      </c>
      <c r="N22" s="17" t="s">
        <v>52</v>
      </c>
      <c r="O22" s="18">
        <v>220</v>
      </c>
    </row>
    <row r="23" spans="1:15" ht="21" x14ac:dyDescent="0.75">
      <c r="A23" s="12">
        <f t="shared" si="0"/>
        <v>12</v>
      </c>
      <c r="B23" s="17" t="s">
        <v>21</v>
      </c>
      <c r="C23" s="17" t="s">
        <v>94</v>
      </c>
      <c r="D23" s="17" t="s">
        <v>23</v>
      </c>
      <c r="E23" s="17" t="s">
        <v>101</v>
      </c>
      <c r="F23" s="17" t="s">
        <v>102</v>
      </c>
      <c r="G23" s="17" t="s">
        <v>97</v>
      </c>
      <c r="H23" s="17" t="s">
        <v>103</v>
      </c>
      <c r="I23" s="17" t="s">
        <v>97</v>
      </c>
      <c r="J23" s="17" t="s">
        <v>104</v>
      </c>
      <c r="K23" s="17" t="s">
        <v>49</v>
      </c>
      <c r="L23" s="17" t="s">
        <v>105</v>
      </c>
      <c r="M23" s="17" t="s">
        <v>51</v>
      </c>
      <c r="N23" s="17" t="s">
        <v>52</v>
      </c>
      <c r="O23" s="18">
        <v>220</v>
      </c>
    </row>
    <row r="24" spans="1:15" ht="21" x14ac:dyDescent="0.75">
      <c r="A24" s="12">
        <f t="shared" si="0"/>
        <v>13</v>
      </c>
      <c r="B24" s="17" t="s">
        <v>21</v>
      </c>
      <c r="C24" s="17" t="s">
        <v>94</v>
      </c>
      <c r="D24" s="17" t="s">
        <v>23</v>
      </c>
      <c r="E24" s="17" t="s">
        <v>106</v>
      </c>
      <c r="F24" s="17" t="s">
        <v>107</v>
      </c>
      <c r="G24" s="17" t="s">
        <v>97</v>
      </c>
      <c r="H24" s="17" t="s">
        <v>108</v>
      </c>
      <c r="I24" s="17" t="s">
        <v>97</v>
      </c>
      <c r="J24" s="17" t="s">
        <v>109</v>
      </c>
      <c r="K24" s="17" t="s">
        <v>49</v>
      </c>
      <c r="L24" s="17" t="s">
        <v>110</v>
      </c>
      <c r="M24" s="17" t="s">
        <v>51</v>
      </c>
      <c r="N24" s="17" t="s">
        <v>52</v>
      </c>
      <c r="O24" s="18">
        <v>220</v>
      </c>
    </row>
    <row r="25" spans="1:15" ht="21" x14ac:dyDescent="0.75">
      <c r="A25" s="12">
        <f t="shared" si="0"/>
        <v>14</v>
      </c>
      <c r="B25" s="17" t="s">
        <v>21</v>
      </c>
      <c r="C25" s="17" t="s">
        <v>94</v>
      </c>
      <c r="D25" s="17" t="s">
        <v>23</v>
      </c>
      <c r="E25" s="17" t="s">
        <v>111</v>
      </c>
      <c r="F25" s="17" t="s">
        <v>112</v>
      </c>
      <c r="G25" s="17" t="s">
        <v>97</v>
      </c>
      <c r="H25" s="17" t="s">
        <v>113</v>
      </c>
      <c r="I25" s="17" t="s">
        <v>97</v>
      </c>
      <c r="J25" s="17" t="s">
        <v>114</v>
      </c>
      <c r="K25" s="17" t="s">
        <v>49</v>
      </c>
      <c r="L25" s="17" t="s">
        <v>115</v>
      </c>
      <c r="M25" s="17" t="s">
        <v>51</v>
      </c>
      <c r="N25" s="17" t="s">
        <v>52</v>
      </c>
      <c r="O25" s="18">
        <v>220</v>
      </c>
    </row>
    <row r="26" spans="1:15" ht="21" x14ac:dyDescent="0.75">
      <c r="A26" s="12">
        <f t="shared" si="0"/>
        <v>15</v>
      </c>
      <c r="B26" s="17" t="s">
        <v>21</v>
      </c>
      <c r="C26" s="17" t="s">
        <v>94</v>
      </c>
      <c r="D26" s="17" t="s">
        <v>23</v>
      </c>
      <c r="E26" s="17" t="s">
        <v>116</v>
      </c>
      <c r="F26" s="17" t="s">
        <v>117</v>
      </c>
      <c r="G26" s="17" t="s">
        <v>97</v>
      </c>
      <c r="H26" s="17" t="s">
        <v>118</v>
      </c>
      <c r="I26" s="17" t="s">
        <v>97</v>
      </c>
      <c r="J26" s="17" t="s">
        <v>119</v>
      </c>
      <c r="K26" s="17" t="s">
        <v>49</v>
      </c>
      <c r="L26" s="17" t="s">
        <v>120</v>
      </c>
      <c r="M26" s="17" t="s">
        <v>51</v>
      </c>
      <c r="N26" s="17" t="s">
        <v>52</v>
      </c>
      <c r="O26" s="18">
        <v>220</v>
      </c>
    </row>
    <row r="27" spans="1:15" ht="21" x14ac:dyDescent="0.75">
      <c r="A27" s="12">
        <f t="shared" si="0"/>
        <v>16</v>
      </c>
      <c r="B27" s="17" t="s">
        <v>21</v>
      </c>
      <c r="C27" s="17" t="s">
        <v>94</v>
      </c>
      <c r="D27" s="17" t="s">
        <v>23</v>
      </c>
      <c r="E27" s="17" t="s">
        <v>71</v>
      </c>
      <c r="F27" s="17" t="s">
        <v>121</v>
      </c>
      <c r="G27" s="17" t="s">
        <v>97</v>
      </c>
      <c r="H27" s="17" t="s">
        <v>122</v>
      </c>
      <c r="I27" s="17" t="s">
        <v>97</v>
      </c>
      <c r="J27" s="17" t="s">
        <v>123</v>
      </c>
      <c r="K27" s="17" t="s">
        <v>49</v>
      </c>
      <c r="L27" s="17" t="s">
        <v>124</v>
      </c>
      <c r="M27" s="17" t="s">
        <v>51</v>
      </c>
      <c r="N27" s="17" t="s">
        <v>52</v>
      </c>
      <c r="O27" s="18">
        <v>220</v>
      </c>
    </row>
    <row r="28" spans="1:15" ht="21" x14ac:dyDescent="0.75">
      <c r="A28" s="12">
        <f t="shared" si="0"/>
        <v>17</v>
      </c>
      <c r="B28" s="17" t="s">
        <v>21</v>
      </c>
      <c r="C28" s="17" t="s">
        <v>94</v>
      </c>
      <c r="D28" s="17" t="s">
        <v>23</v>
      </c>
      <c r="E28" s="17" t="s">
        <v>125</v>
      </c>
      <c r="F28" s="17" t="s">
        <v>126</v>
      </c>
      <c r="G28" s="17" t="s">
        <v>97</v>
      </c>
      <c r="H28" s="17" t="s">
        <v>127</v>
      </c>
      <c r="I28" s="17" t="s">
        <v>97</v>
      </c>
      <c r="J28" s="17" t="s">
        <v>128</v>
      </c>
      <c r="K28" s="17" t="s">
        <v>49</v>
      </c>
      <c r="L28" s="17" t="s">
        <v>129</v>
      </c>
      <c r="M28" s="17" t="s">
        <v>51</v>
      </c>
      <c r="N28" s="17" t="s">
        <v>52</v>
      </c>
      <c r="O28" s="18">
        <v>220</v>
      </c>
    </row>
    <row r="29" spans="1:15" ht="21" x14ac:dyDescent="0.75">
      <c r="A29" s="12">
        <f t="shared" si="0"/>
        <v>18</v>
      </c>
      <c r="B29" s="17" t="s">
        <v>21</v>
      </c>
      <c r="C29" s="17" t="s">
        <v>94</v>
      </c>
      <c r="D29" s="17" t="s">
        <v>23</v>
      </c>
      <c r="E29" s="17" t="s">
        <v>130</v>
      </c>
      <c r="F29" s="17" t="s">
        <v>131</v>
      </c>
      <c r="G29" s="17" t="s">
        <v>97</v>
      </c>
      <c r="H29" s="17" t="s">
        <v>132</v>
      </c>
      <c r="I29" s="17" t="s">
        <v>97</v>
      </c>
      <c r="J29" s="17" t="s">
        <v>133</v>
      </c>
      <c r="K29" s="17" t="s">
        <v>49</v>
      </c>
      <c r="L29" s="17" t="s">
        <v>134</v>
      </c>
      <c r="M29" s="17" t="s">
        <v>51</v>
      </c>
      <c r="N29" s="17" t="s">
        <v>52</v>
      </c>
      <c r="O29" s="18">
        <v>220</v>
      </c>
    </row>
    <row r="30" spans="1:15" ht="21" x14ac:dyDescent="0.75">
      <c r="A30" s="12">
        <f t="shared" si="0"/>
        <v>19</v>
      </c>
      <c r="B30" s="17" t="s">
        <v>21</v>
      </c>
      <c r="C30" s="17" t="s">
        <v>94</v>
      </c>
      <c r="D30" s="17" t="s">
        <v>23</v>
      </c>
      <c r="E30" s="17" t="s">
        <v>135</v>
      </c>
      <c r="F30" s="17" t="s">
        <v>136</v>
      </c>
      <c r="G30" s="17" t="s">
        <v>137</v>
      </c>
      <c r="H30" s="17" t="s">
        <v>138</v>
      </c>
      <c r="I30" s="17" t="s">
        <v>97</v>
      </c>
      <c r="J30" s="17" t="s">
        <v>139</v>
      </c>
      <c r="K30" s="17" t="s">
        <v>49</v>
      </c>
      <c r="L30" s="17" t="s">
        <v>140</v>
      </c>
      <c r="M30" s="17" t="s">
        <v>51</v>
      </c>
      <c r="N30" s="17" t="s">
        <v>52</v>
      </c>
      <c r="O30" s="18">
        <v>220</v>
      </c>
    </row>
    <row r="31" spans="1:15" ht="21" x14ac:dyDescent="0.75">
      <c r="A31" s="12">
        <f t="shared" si="0"/>
        <v>20</v>
      </c>
      <c r="B31" s="17" t="s">
        <v>21</v>
      </c>
      <c r="C31" s="17" t="s">
        <v>94</v>
      </c>
      <c r="D31" s="17" t="s">
        <v>23</v>
      </c>
      <c r="E31" s="17" t="s">
        <v>141</v>
      </c>
      <c r="F31" s="17" t="s">
        <v>142</v>
      </c>
      <c r="G31" s="17" t="s">
        <v>137</v>
      </c>
      <c r="H31" s="17" t="s">
        <v>143</v>
      </c>
      <c r="I31" s="17" t="s">
        <v>97</v>
      </c>
      <c r="J31" s="17" t="s">
        <v>144</v>
      </c>
      <c r="K31" s="17" t="s">
        <v>49</v>
      </c>
      <c r="L31" s="17" t="s">
        <v>145</v>
      </c>
      <c r="M31" s="17" t="s">
        <v>51</v>
      </c>
      <c r="N31" s="17" t="s">
        <v>52</v>
      </c>
      <c r="O31" s="18">
        <v>220</v>
      </c>
    </row>
    <row r="32" spans="1:15" ht="21" x14ac:dyDescent="0.75">
      <c r="A32" s="12">
        <f t="shared" si="0"/>
        <v>21</v>
      </c>
      <c r="B32" s="17" t="s">
        <v>21</v>
      </c>
      <c r="C32" s="17" t="s">
        <v>94</v>
      </c>
      <c r="D32" s="17" t="s">
        <v>23</v>
      </c>
      <c r="E32" s="17" t="s">
        <v>146</v>
      </c>
      <c r="F32" s="17" t="s">
        <v>147</v>
      </c>
      <c r="G32" s="17" t="s">
        <v>137</v>
      </c>
      <c r="H32" s="17" t="s">
        <v>148</v>
      </c>
      <c r="I32" s="17" t="s">
        <v>97</v>
      </c>
      <c r="J32" s="17" t="s">
        <v>149</v>
      </c>
      <c r="K32" s="17" t="s">
        <v>49</v>
      </c>
      <c r="L32" s="17" t="s">
        <v>150</v>
      </c>
      <c r="M32" s="17" t="s">
        <v>51</v>
      </c>
      <c r="N32" s="17" t="s">
        <v>52</v>
      </c>
      <c r="O32" s="18">
        <v>220</v>
      </c>
    </row>
    <row r="33" spans="1:15" ht="21" x14ac:dyDescent="0.75">
      <c r="A33" s="12">
        <f t="shared" si="0"/>
        <v>22</v>
      </c>
      <c r="B33" s="17" t="s">
        <v>21</v>
      </c>
      <c r="C33" s="17" t="s">
        <v>94</v>
      </c>
      <c r="D33" s="17" t="s">
        <v>23</v>
      </c>
      <c r="E33" s="17" t="s">
        <v>151</v>
      </c>
      <c r="F33" s="17" t="s">
        <v>152</v>
      </c>
      <c r="G33" s="17" t="s">
        <v>137</v>
      </c>
      <c r="H33" s="17" t="s">
        <v>153</v>
      </c>
      <c r="I33" s="17" t="s">
        <v>97</v>
      </c>
      <c r="J33" s="17" t="s">
        <v>154</v>
      </c>
      <c r="K33" s="17" t="s">
        <v>49</v>
      </c>
      <c r="L33" s="17" t="s">
        <v>155</v>
      </c>
      <c r="M33" s="17" t="s">
        <v>51</v>
      </c>
      <c r="N33" s="17" t="s">
        <v>52</v>
      </c>
      <c r="O33" s="18">
        <v>220</v>
      </c>
    </row>
    <row r="34" spans="1:15" ht="21" x14ac:dyDescent="0.75">
      <c r="A34" s="12">
        <f t="shared" si="0"/>
        <v>23</v>
      </c>
      <c r="B34" s="17" t="s">
        <v>21</v>
      </c>
      <c r="C34" s="17" t="s">
        <v>94</v>
      </c>
      <c r="D34" s="17" t="s">
        <v>23</v>
      </c>
      <c r="E34" s="17" t="s">
        <v>156</v>
      </c>
      <c r="F34" s="17" t="s">
        <v>157</v>
      </c>
      <c r="G34" s="17" t="s">
        <v>137</v>
      </c>
      <c r="H34" s="17" t="s">
        <v>158</v>
      </c>
      <c r="I34" s="17" t="s">
        <v>97</v>
      </c>
      <c r="J34" s="17" t="s">
        <v>159</v>
      </c>
      <c r="K34" s="17" t="s">
        <v>49</v>
      </c>
      <c r="L34" s="17" t="s">
        <v>160</v>
      </c>
      <c r="M34" s="17" t="s">
        <v>51</v>
      </c>
      <c r="N34" s="17" t="s">
        <v>52</v>
      </c>
      <c r="O34" s="18">
        <v>220</v>
      </c>
    </row>
    <row r="35" spans="1:15" ht="21" x14ac:dyDescent="0.75">
      <c r="A35" s="12">
        <f t="shared" si="0"/>
        <v>24</v>
      </c>
      <c r="B35" s="17" t="s">
        <v>21</v>
      </c>
      <c r="C35" s="17" t="s">
        <v>94</v>
      </c>
      <c r="D35" s="17" t="s">
        <v>23</v>
      </c>
      <c r="E35" s="17" t="s">
        <v>161</v>
      </c>
      <c r="F35" s="17" t="s">
        <v>162</v>
      </c>
      <c r="G35" s="17" t="s">
        <v>137</v>
      </c>
      <c r="H35" s="17" t="s">
        <v>163</v>
      </c>
      <c r="I35" s="17" t="s">
        <v>97</v>
      </c>
      <c r="J35" s="17" t="s">
        <v>164</v>
      </c>
      <c r="K35" s="17" t="s">
        <v>49</v>
      </c>
      <c r="L35" s="17" t="s">
        <v>165</v>
      </c>
      <c r="M35" s="17" t="s">
        <v>51</v>
      </c>
      <c r="N35" s="17" t="s">
        <v>52</v>
      </c>
      <c r="O35" s="18">
        <v>220</v>
      </c>
    </row>
    <row r="36" spans="1:15" ht="21" x14ac:dyDescent="0.75">
      <c r="A36" s="12">
        <f t="shared" si="0"/>
        <v>25</v>
      </c>
      <c r="B36" s="17" t="s">
        <v>21</v>
      </c>
      <c r="C36" s="17" t="s">
        <v>94</v>
      </c>
      <c r="D36" s="17" t="s">
        <v>23</v>
      </c>
      <c r="E36" s="17" t="s">
        <v>166</v>
      </c>
      <c r="F36" s="17" t="s">
        <v>167</v>
      </c>
      <c r="G36" s="17" t="s">
        <v>137</v>
      </c>
      <c r="H36" s="17" t="s">
        <v>168</v>
      </c>
      <c r="I36" s="17" t="s">
        <v>97</v>
      </c>
      <c r="J36" s="17" t="s">
        <v>169</v>
      </c>
      <c r="K36" s="17" t="s">
        <v>49</v>
      </c>
      <c r="L36" s="17" t="s">
        <v>170</v>
      </c>
      <c r="M36" s="17" t="s">
        <v>51</v>
      </c>
      <c r="N36" s="17" t="s">
        <v>52</v>
      </c>
      <c r="O36" s="18">
        <v>220</v>
      </c>
    </row>
    <row r="37" spans="1:15" ht="21" x14ac:dyDescent="0.75">
      <c r="A37" s="12">
        <f t="shared" si="0"/>
        <v>26</v>
      </c>
      <c r="B37" s="17" t="s">
        <v>21</v>
      </c>
      <c r="C37" s="17" t="s">
        <v>94</v>
      </c>
      <c r="D37" s="17" t="s">
        <v>23</v>
      </c>
      <c r="E37" s="17" t="s">
        <v>171</v>
      </c>
      <c r="F37" s="17" t="s">
        <v>172</v>
      </c>
      <c r="G37" s="17" t="s">
        <v>137</v>
      </c>
      <c r="H37" s="17" t="s">
        <v>173</v>
      </c>
      <c r="I37" s="17" t="s">
        <v>97</v>
      </c>
      <c r="J37" s="17" t="s">
        <v>174</v>
      </c>
      <c r="K37" s="17" t="s">
        <v>49</v>
      </c>
      <c r="L37" s="17" t="s">
        <v>175</v>
      </c>
      <c r="M37" s="17" t="s">
        <v>51</v>
      </c>
      <c r="N37" s="17" t="s">
        <v>52</v>
      </c>
      <c r="O37" s="18">
        <v>220</v>
      </c>
    </row>
    <row r="38" spans="1:15" ht="21" x14ac:dyDescent="0.75">
      <c r="A38" s="12">
        <f t="shared" si="0"/>
        <v>27</v>
      </c>
      <c r="B38" s="17" t="s">
        <v>21</v>
      </c>
      <c r="C38" s="17" t="s">
        <v>94</v>
      </c>
      <c r="D38" s="17" t="s">
        <v>23</v>
      </c>
      <c r="E38" s="17" t="s">
        <v>176</v>
      </c>
      <c r="F38" s="17" t="s">
        <v>177</v>
      </c>
      <c r="G38" s="17" t="s">
        <v>137</v>
      </c>
      <c r="H38" s="17" t="s">
        <v>178</v>
      </c>
      <c r="I38" s="17" t="s">
        <v>97</v>
      </c>
      <c r="J38" s="17" t="s">
        <v>179</v>
      </c>
      <c r="K38" s="17" t="s">
        <v>49</v>
      </c>
      <c r="L38" s="17" t="s">
        <v>180</v>
      </c>
      <c r="M38" s="17" t="s">
        <v>51</v>
      </c>
      <c r="N38" s="17" t="s">
        <v>52</v>
      </c>
      <c r="O38" s="18">
        <v>220</v>
      </c>
    </row>
    <row r="39" spans="1:15" ht="21" x14ac:dyDescent="0.75">
      <c r="A39" s="12">
        <f t="shared" si="0"/>
        <v>28</v>
      </c>
      <c r="B39" s="17" t="s">
        <v>21</v>
      </c>
      <c r="C39" s="17" t="s">
        <v>94</v>
      </c>
      <c r="D39" s="17" t="s">
        <v>23</v>
      </c>
      <c r="E39" s="17" t="s">
        <v>89</v>
      </c>
      <c r="F39" s="17" t="s">
        <v>181</v>
      </c>
      <c r="G39" s="17" t="s">
        <v>137</v>
      </c>
      <c r="H39" s="17" t="s">
        <v>182</v>
      </c>
      <c r="I39" s="17" t="s">
        <v>97</v>
      </c>
      <c r="J39" s="17" t="s">
        <v>183</v>
      </c>
      <c r="K39" s="17" t="s">
        <v>49</v>
      </c>
      <c r="L39" s="17" t="s">
        <v>184</v>
      </c>
      <c r="M39" s="17" t="s">
        <v>51</v>
      </c>
      <c r="N39" s="17" t="s">
        <v>52</v>
      </c>
      <c r="O39" s="18">
        <v>220</v>
      </c>
    </row>
    <row r="40" spans="1:15" ht="21" x14ac:dyDescent="0.75">
      <c r="A40" s="12">
        <f t="shared" si="0"/>
        <v>29</v>
      </c>
      <c r="B40" s="17" t="s">
        <v>21</v>
      </c>
      <c r="C40" s="17" t="s">
        <v>94</v>
      </c>
      <c r="D40" s="17" t="s">
        <v>23</v>
      </c>
      <c r="E40" s="17" t="s">
        <v>77</v>
      </c>
      <c r="F40" s="17" t="s">
        <v>185</v>
      </c>
      <c r="G40" s="17" t="s">
        <v>137</v>
      </c>
      <c r="H40" s="17" t="s">
        <v>186</v>
      </c>
      <c r="I40" s="17" t="s">
        <v>97</v>
      </c>
      <c r="J40" s="17" t="s">
        <v>187</v>
      </c>
      <c r="K40" s="17" t="s">
        <v>49</v>
      </c>
      <c r="L40" s="17" t="s">
        <v>188</v>
      </c>
      <c r="M40" s="17" t="s">
        <v>51</v>
      </c>
      <c r="N40" s="17" t="s">
        <v>52</v>
      </c>
      <c r="O40" s="18">
        <v>220</v>
      </c>
    </row>
    <row r="41" spans="1:15" ht="21" x14ac:dyDescent="0.75">
      <c r="A41" s="12">
        <f t="shared" si="0"/>
        <v>30</v>
      </c>
      <c r="B41" s="17" t="s">
        <v>21</v>
      </c>
      <c r="C41" s="17" t="s">
        <v>189</v>
      </c>
      <c r="D41" s="17" t="s">
        <v>23</v>
      </c>
      <c r="E41" s="17" t="s">
        <v>190</v>
      </c>
      <c r="F41" s="17" t="s">
        <v>191</v>
      </c>
      <c r="G41" s="17" t="s">
        <v>97</v>
      </c>
      <c r="H41" s="17" t="s">
        <v>192</v>
      </c>
      <c r="I41" s="17" t="s">
        <v>97</v>
      </c>
      <c r="J41" s="17" t="s">
        <v>193</v>
      </c>
      <c r="K41" s="17" t="s">
        <v>49</v>
      </c>
      <c r="L41" s="17" t="s">
        <v>194</v>
      </c>
      <c r="M41" s="17" t="s">
        <v>51</v>
      </c>
      <c r="N41" s="17" t="s">
        <v>52</v>
      </c>
      <c r="O41" s="18">
        <v>660</v>
      </c>
    </row>
    <row r="42" spans="1:15" ht="21" x14ac:dyDescent="0.75">
      <c r="A42" s="12">
        <f t="shared" si="0"/>
        <v>31</v>
      </c>
      <c r="B42" s="17" t="s">
        <v>21</v>
      </c>
      <c r="C42" s="17" t="s">
        <v>195</v>
      </c>
      <c r="D42" s="17" t="s">
        <v>23</v>
      </c>
      <c r="E42" s="17" t="s">
        <v>130</v>
      </c>
      <c r="F42" s="17" t="s">
        <v>196</v>
      </c>
      <c r="G42" s="17" t="s">
        <v>97</v>
      </c>
      <c r="H42" s="17" t="s">
        <v>197</v>
      </c>
      <c r="I42" s="17" t="s">
        <v>97</v>
      </c>
      <c r="J42" s="17" t="s">
        <v>198</v>
      </c>
      <c r="K42" s="17" t="s">
        <v>49</v>
      </c>
      <c r="L42" s="17" t="s">
        <v>199</v>
      </c>
      <c r="M42" s="17" t="s">
        <v>51</v>
      </c>
      <c r="N42" s="17" t="s">
        <v>52</v>
      </c>
      <c r="O42" s="18">
        <v>660</v>
      </c>
    </row>
    <row r="43" spans="1:15" ht="21" x14ac:dyDescent="0.75">
      <c r="A43" s="12">
        <f t="shared" si="0"/>
        <v>32</v>
      </c>
      <c r="B43" s="17" t="s">
        <v>21</v>
      </c>
      <c r="C43" s="17" t="s">
        <v>195</v>
      </c>
      <c r="D43" s="17" t="s">
        <v>23</v>
      </c>
      <c r="E43" s="17" t="s">
        <v>200</v>
      </c>
      <c r="F43" s="17" t="s">
        <v>201</v>
      </c>
      <c r="G43" s="17" t="s">
        <v>97</v>
      </c>
      <c r="H43" s="17" t="s">
        <v>202</v>
      </c>
      <c r="I43" s="17" t="s">
        <v>97</v>
      </c>
      <c r="J43" s="17" t="s">
        <v>203</v>
      </c>
      <c r="K43" s="17" t="s">
        <v>49</v>
      </c>
      <c r="L43" s="17" t="s">
        <v>204</v>
      </c>
      <c r="M43" s="17" t="s">
        <v>51</v>
      </c>
      <c r="N43" s="17" t="s">
        <v>52</v>
      </c>
      <c r="O43" s="18">
        <v>660</v>
      </c>
    </row>
    <row r="44" spans="1:15" ht="21" x14ac:dyDescent="0.75">
      <c r="A44" s="12">
        <f t="shared" si="0"/>
        <v>33</v>
      </c>
      <c r="B44" s="17" t="s">
        <v>21</v>
      </c>
      <c r="C44" s="17" t="s">
        <v>195</v>
      </c>
      <c r="D44" s="17" t="s">
        <v>23</v>
      </c>
      <c r="E44" s="17" t="s">
        <v>59</v>
      </c>
      <c r="F44" s="17" t="s">
        <v>205</v>
      </c>
      <c r="G44" s="17" t="s">
        <v>97</v>
      </c>
      <c r="H44" s="17" t="s">
        <v>206</v>
      </c>
      <c r="I44" s="17" t="s">
        <v>97</v>
      </c>
      <c r="J44" s="17" t="s">
        <v>207</v>
      </c>
      <c r="K44" s="17" t="s">
        <v>49</v>
      </c>
      <c r="L44" s="17" t="s">
        <v>208</v>
      </c>
      <c r="M44" s="17" t="s">
        <v>51</v>
      </c>
      <c r="N44" s="17" t="s">
        <v>52</v>
      </c>
      <c r="O44" s="18">
        <v>660</v>
      </c>
    </row>
    <row r="45" spans="1:15" ht="21" x14ac:dyDescent="0.75">
      <c r="A45" s="12">
        <f t="shared" si="0"/>
        <v>34</v>
      </c>
      <c r="B45" s="17" t="s">
        <v>21</v>
      </c>
      <c r="C45" s="17" t="s">
        <v>209</v>
      </c>
      <c r="D45" s="17" t="s">
        <v>23</v>
      </c>
      <c r="E45" s="17" t="s">
        <v>59</v>
      </c>
      <c r="F45" s="17" t="s">
        <v>210</v>
      </c>
      <c r="G45" s="17" t="s">
        <v>97</v>
      </c>
      <c r="H45" s="17" t="s">
        <v>211</v>
      </c>
      <c r="I45" s="17" t="s">
        <v>97</v>
      </c>
      <c r="J45" s="17" t="s">
        <v>212</v>
      </c>
      <c r="K45" s="17" t="s">
        <v>49</v>
      </c>
      <c r="L45" s="17" t="s">
        <v>213</v>
      </c>
      <c r="M45" s="17" t="s">
        <v>51</v>
      </c>
      <c r="N45" s="17" t="s">
        <v>52</v>
      </c>
      <c r="O45" s="18">
        <v>1100</v>
      </c>
    </row>
    <row r="46" spans="1:15" ht="21" x14ac:dyDescent="0.75">
      <c r="A46" s="12">
        <f t="shared" si="0"/>
        <v>35</v>
      </c>
      <c r="B46" s="17" t="s">
        <v>21</v>
      </c>
      <c r="C46" s="17" t="s">
        <v>209</v>
      </c>
      <c r="D46" s="17" t="s">
        <v>23</v>
      </c>
      <c r="E46" s="17" t="s">
        <v>214</v>
      </c>
      <c r="F46" s="17" t="s">
        <v>215</v>
      </c>
      <c r="G46" s="17" t="s">
        <v>97</v>
      </c>
      <c r="H46" s="17" t="s">
        <v>216</v>
      </c>
      <c r="I46" s="17" t="s">
        <v>97</v>
      </c>
      <c r="J46" s="17" t="s">
        <v>217</v>
      </c>
      <c r="K46" s="17" t="s">
        <v>49</v>
      </c>
      <c r="L46" s="17" t="s">
        <v>218</v>
      </c>
      <c r="M46" s="17" t="s">
        <v>51</v>
      </c>
      <c r="N46" s="17" t="s">
        <v>52</v>
      </c>
      <c r="O46" s="18">
        <v>1100</v>
      </c>
    </row>
    <row r="47" spans="1:15" ht="21" x14ac:dyDescent="0.75">
      <c r="A47" s="12">
        <f t="shared" si="0"/>
        <v>36</v>
      </c>
      <c r="B47" s="17" t="s">
        <v>21</v>
      </c>
      <c r="C47" s="17" t="s">
        <v>94</v>
      </c>
      <c r="D47" s="17" t="s">
        <v>23</v>
      </c>
      <c r="E47" s="17" t="s">
        <v>219</v>
      </c>
      <c r="F47" s="17" t="s">
        <v>220</v>
      </c>
      <c r="G47" s="17" t="s">
        <v>97</v>
      </c>
      <c r="H47" s="17" t="s">
        <v>221</v>
      </c>
      <c r="I47" s="17" t="s">
        <v>97</v>
      </c>
      <c r="J47" s="17" t="s">
        <v>222</v>
      </c>
      <c r="K47" s="17" t="s">
        <v>49</v>
      </c>
      <c r="L47" s="17" t="s">
        <v>223</v>
      </c>
      <c r="M47" s="17" t="s">
        <v>51</v>
      </c>
      <c r="N47" s="17" t="s">
        <v>52</v>
      </c>
      <c r="O47" s="18">
        <v>220</v>
      </c>
    </row>
    <row r="48" spans="1:15" ht="21" x14ac:dyDescent="0.75">
      <c r="A48" s="12">
        <f t="shared" si="0"/>
        <v>37</v>
      </c>
      <c r="B48" s="17" t="s">
        <v>21</v>
      </c>
      <c r="C48" s="17" t="s">
        <v>224</v>
      </c>
      <c r="D48" s="17" t="s">
        <v>23</v>
      </c>
      <c r="E48" s="17" t="s">
        <v>225</v>
      </c>
      <c r="F48" s="17" t="s">
        <v>226</v>
      </c>
      <c r="G48" s="17" t="s">
        <v>227</v>
      </c>
      <c r="H48" s="17" t="s">
        <v>228</v>
      </c>
      <c r="I48" s="17" t="s">
        <v>227</v>
      </c>
      <c r="J48" s="17" t="s">
        <v>229</v>
      </c>
      <c r="K48" s="17" t="s">
        <v>49</v>
      </c>
      <c r="L48" s="17" t="s">
        <v>230</v>
      </c>
      <c r="M48" s="17" t="s">
        <v>51</v>
      </c>
      <c r="N48" s="17" t="s">
        <v>52</v>
      </c>
      <c r="O48" s="18">
        <v>880</v>
      </c>
    </row>
    <row r="49" spans="1:15" ht="21" x14ac:dyDescent="0.75">
      <c r="A49" s="12">
        <f t="shared" si="0"/>
        <v>38</v>
      </c>
      <c r="B49" s="17" t="s">
        <v>21</v>
      </c>
      <c r="C49" s="17" t="s">
        <v>224</v>
      </c>
      <c r="D49" s="17" t="s">
        <v>23</v>
      </c>
      <c r="E49" s="17" t="s">
        <v>231</v>
      </c>
      <c r="F49" s="17" t="s">
        <v>232</v>
      </c>
      <c r="G49" s="17" t="s">
        <v>227</v>
      </c>
      <c r="H49" s="17" t="s">
        <v>233</v>
      </c>
      <c r="I49" s="17" t="s">
        <v>227</v>
      </c>
      <c r="J49" s="17" t="s">
        <v>234</v>
      </c>
      <c r="K49" s="17" t="s">
        <v>49</v>
      </c>
      <c r="L49" s="17" t="s">
        <v>235</v>
      </c>
      <c r="M49" s="17" t="s">
        <v>51</v>
      </c>
      <c r="N49" s="17" t="s">
        <v>52</v>
      </c>
      <c r="O49" s="18">
        <v>880</v>
      </c>
    </row>
    <row r="50" spans="1:15" ht="21" x14ac:dyDescent="0.75">
      <c r="A50" s="12">
        <f t="shared" si="0"/>
        <v>39</v>
      </c>
      <c r="B50" s="17" t="s">
        <v>21</v>
      </c>
      <c r="C50" s="17" t="s">
        <v>236</v>
      </c>
      <c r="D50" s="17" t="s">
        <v>23</v>
      </c>
      <c r="E50" s="17" t="s">
        <v>237</v>
      </c>
      <c r="F50" s="17" t="s">
        <v>238</v>
      </c>
      <c r="G50" s="17" t="s">
        <v>239</v>
      </c>
      <c r="H50" s="17" t="s">
        <v>240</v>
      </c>
      <c r="I50" s="17" t="s">
        <v>239</v>
      </c>
      <c r="J50" s="17" t="s">
        <v>241</v>
      </c>
      <c r="K50" s="17" t="s">
        <v>49</v>
      </c>
      <c r="L50" s="17" t="s">
        <v>242</v>
      </c>
      <c r="M50" s="17" t="s">
        <v>51</v>
      </c>
      <c r="N50" s="17" t="s">
        <v>52</v>
      </c>
      <c r="O50" s="18">
        <v>220</v>
      </c>
    </row>
    <row r="51" spans="1:15" ht="21" x14ac:dyDescent="0.75">
      <c r="A51" s="12">
        <f t="shared" si="0"/>
        <v>40</v>
      </c>
      <c r="B51" s="17" t="s">
        <v>21</v>
      </c>
      <c r="C51" s="17" t="s">
        <v>243</v>
      </c>
      <c r="D51" s="17" t="s">
        <v>23</v>
      </c>
      <c r="E51" s="17" t="s">
        <v>125</v>
      </c>
      <c r="F51" s="17" t="s">
        <v>244</v>
      </c>
      <c r="G51" s="17" t="s">
        <v>239</v>
      </c>
      <c r="H51" s="17" t="s">
        <v>245</v>
      </c>
      <c r="I51" s="17" t="s">
        <v>239</v>
      </c>
      <c r="J51" s="17" t="s">
        <v>246</v>
      </c>
      <c r="K51" s="17" t="s">
        <v>49</v>
      </c>
      <c r="L51" s="17" t="s">
        <v>247</v>
      </c>
      <c r="M51" s="17" t="s">
        <v>51</v>
      </c>
      <c r="N51" s="17" t="s">
        <v>52</v>
      </c>
      <c r="O51" s="18">
        <v>220</v>
      </c>
    </row>
    <row r="52" spans="1:15" ht="21" x14ac:dyDescent="0.75">
      <c r="A52" s="12">
        <f t="shared" si="0"/>
        <v>41</v>
      </c>
      <c r="B52" s="17" t="s">
        <v>21</v>
      </c>
      <c r="C52" s="17" t="s">
        <v>248</v>
      </c>
      <c r="D52" s="17" t="s">
        <v>23</v>
      </c>
      <c r="E52" s="17" t="s">
        <v>249</v>
      </c>
      <c r="F52" s="17" t="s">
        <v>250</v>
      </c>
      <c r="G52" s="17" t="s">
        <v>251</v>
      </c>
      <c r="H52" s="17" t="s">
        <v>252</v>
      </c>
      <c r="I52" s="17" t="s">
        <v>251</v>
      </c>
      <c r="J52" s="17" t="s">
        <v>253</v>
      </c>
      <c r="K52" s="17" t="s">
        <v>49</v>
      </c>
      <c r="L52" s="17" t="s">
        <v>254</v>
      </c>
      <c r="M52" s="17" t="s">
        <v>51</v>
      </c>
      <c r="N52" s="17" t="s">
        <v>52</v>
      </c>
      <c r="O52" s="18">
        <v>1800</v>
      </c>
    </row>
    <row r="53" spans="1:15" ht="21" x14ac:dyDescent="0.75">
      <c r="A53" s="12">
        <f t="shared" si="0"/>
        <v>42</v>
      </c>
      <c r="B53" s="17" t="s">
        <v>21</v>
      </c>
      <c r="C53" s="17" t="s">
        <v>255</v>
      </c>
      <c r="D53" s="17" t="s">
        <v>23</v>
      </c>
      <c r="E53" s="17" t="s">
        <v>256</v>
      </c>
      <c r="F53" s="17" t="s">
        <v>257</v>
      </c>
      <c r="G53" s="17" t="s">
        <v>51</v>
      </c>
      <c r="H53" s="17" t="s">
        <v>258</v>
      </c>
      <c r="I53" s="17" t="s">
        <v>51</v>
      </c>
      <c r="J53" s="17" t="s">
        <v>259</v>
      </c>
      <c r="K53" s="17" t="s">
        <v>260</v>
      </c>
      <c r="L53" s="17" t="s">
        <v>261</v>
      </c>
      <c r="M53" s="17" t="s">
        <v>262</v>
      </c>
      <c r="N53" s="17" t="s">
        <v>52</v>
      </c>
      <c r="O53" s="18">
        <v>2420</v>
      </c>
    </row>
    <row r="54" spans="1:15" ht="21" x14ac:dyDescent="0.75">
      <c r="A54" s="12">
        <f t="shared" si="0"/>
        <v>43</v>
      </c>
      <c r="B54" s="17" t="s">
        <v>21</v>
      </c>
      <c r="C54" s="17" t="s">
        <v>255</v>
      </c>
      <c r="D54" s="17" t="s">
        <v>23</v>
      </c>
      <c r="E54" s="17" t="s">
        <v>263</v>
      </c>
      <c r="F54" s="17" t="s">
        <v>264</v>
      </c>
      <c r="G54" s="17" t="s">
        <v>51</v>
      </c>
      <c r="H54" s="17" t="s">
        <v>265</v>
      </c>
      <c r="I54" s="17" t="s">
        <v>51</v>
      </c>
      <c r="J54" s="17" t="s">
        <v>266</v>
      </c>
      <c r="K54" s="17" t="s">
        <v>260</v>
      </c>
      <c r="L54" s="17" t="s">
        <v>267</v>
      </c>
      <c r="M54" s="17" t="s">
        <v>262</v>
      </c>
      <c r="N54" s="17" t="s">
        <v>52</v>
      </c>
      <c r="O54" s="18">
        <v>2420</v>
      </c>
    </row>
    <row r="55" spans="1:15" ht="21" x14ac:dyDescent="0.75">
      <c r="A55" s="12">
        <f t="shared" si="0"/>
        <v>44</v>
      </c>
      <c r="B55" s="17" t="s">
        <v>21</v>
      </c>
      <c r="C55" s="17" t="s">
        <v>268</v>
      </c>
      <c r="D55" s="17" t="s">
        <v>23</v>
      </c>
      <c r="E55" s="17" t="s">
        <v>269</v>
      </c>
      <c r="F55" s="17" t="s">
        <v>270</v>
      </c>
      <c r="G55" s="17" t="s">
        <v>51</v>
      </c>
      <c r="H55" s="17" t="s">
        <v>271</v>
      </c>
      <c r="I55" s="17" t="s">
        <v>51</v>
      </c>
      <c r="J55" s="17" t="s">
        <v>272</v>
      </c>
      <c r="K55" s="17" t="s">
        <v>273</v>
      </c>
      <c r="L55" s="17" t="s">
        <v>274</v>
      </c>
      <c r="M55" s="17" t="s">
        <v>275</v>
      </c>
      <c r="N55" s="17" t="s">
        <v>276</v>
      </c>
      <c r="O55" s="18">
        <v>1356300</v>
      </c>
    </row>
    <row r="56" spans="1:15" ht="21" x14ac:dyDescent="0.75">
      <c r="A56" s="12">
        <f t="shared" si="0"/>
        <v>45</v>
      </c>
      <c r="B56" s="17" t="s">
        <v>21</v>
      </c>
      <c r="C56" s="17" t="s">
        <v>255</v>
      </c>
      <c r="D56" s="17" t="s">
        <v>23</v>
      </c>
      <c r="E56" s="17" t="s">
        <v>277</v>
      </c>
      <c r="F56" s="17" t="s">
        <v>278</v>
      </c>
      <c r="G56" s="17" t="s">
        <v>51</v>
      </c>
      <c r="H56" s="17" t="s">
        <v>279</v>
      </c>
      <c r="I56" s="17" t="s">
        <v>51</v>
      </c>
      <c r="J56" s="17" t="s">
        <v>280</v>
      </c>
      <c r="K56" s="17" t="s">
        <v>260</v>
      </c>
      <c r="L56" s="17" t="s">
        <v>281</v>
      </c>
      <c r="M56" s="17" t="s">
        <v>262</v>
      </c>
      <c r="N56" s="17" t="s">
        <v>52</v>
      </c>
      <c r="O56" s="18">
        <v>2420</v>
      </c>
    </row>
    <row r="57" spans="1:15" ht="21" x14ac:dyDescent="0.75">
      <c r="A57" s="12">
        <f t="shared" si="0"/>
        <v>46</v>
      </c>
      <c r="B57" s="17" t="s">
        <v>21</v>
      </c>
      <c r="C57" s="17" t="s">
        <v>282</v>
      </c>
      <c r="D57" s="17" t="s">
        <v>23</v>
      </c>
      <c r="E57" s="17" t="s">
        <v>71</v>
      </c>
      <c r="F57" s="17" t="s">
        <v>283</v>
      </c>
      <c r="G57" s="17" t="s">
        <v>51</v>
      </c>
      <c r="H57" s="17" t="s">
        <v>284</v>
      </c>
      <c r="I57" s="17" t="s">
        <v>51</v>
      </c>
      <c r="J57" s="17" t="s">
        <v>285</v>
      </c>
      <c r="K57" s="17" t="s">
        <v>260</v>
      </c>
      <c r="L57" s="17" t="s">
        <v>286</v>
      </c>
      <c r="M57" s="17" t="s">
        <v>262</v>
      </c>
      <c r="N57" s="17" t="s">
        <v>52</v>
      </c>
      <c r="O57" s="18">
        <v>660</v>
      </c>
    </row>
    <row r="58" spans="1:15" ht="21" x14ac:dyDescent="0.75">
      <c r="A58" s="12">
        <f t="shared" si="0"/>
        <v>47</v>
      </c>
      <c r="B58" s="17" t="s">
        <v>21</v>
      </c>
      <c r="C58" s="17" t="s">
        <v>255</v>
      </c>
      <c r="D58" s="17" t="s">
        <v>23</v>
      </c>
      <c r="E58" s="17" t="s">
        <v>287</v>
      </c>
      <c r="F58" s="17" t="s">
        <v>288</v>
      </c>
      <c r="G58" s="17" t="s">
        <v>51</v>
      </c>
      <c r="H58" s="17" t="s">
        <v>289</v>
      </c>
      <c r="I58" s="17" t="s">
        <v>51</v>
      </c>
      <c r="J58" s="17" t="s">
        <v>290</v>
      </c>
      <c r="K58" s="17" t="s">
        <v>260</v>
      </c>
      <c r="L58" s="17" t="s">
        <v>291</v>
      </c>
      <c r="M58" s="17" t="s">
        <v>262</v>
      </c>
      <c r="N58" s="17" t="s">
        <v>52</v>
      </c>
      <c r="O58" s="18">
        <v>2420</v>
      </c>
    </row>
    <row r="59" spans="1:15" ht="21" x14ac:dyDescent="0.75">
      <c r="A59" s="12">
        <f t="shared" si="0"/>
        <v>48</v>
      </c>
      <c r="B59" s="17" t="s">
        <v>21</v>
      </c>
      <c r="C59" s="17" t="s">
        <v>292</v>
      </c>
      <c r="D59" s="17" t="s">
        <v>23</v>
      </c>
      <c r="E59" s="17" t="s">
        <v>125</v>
      </c>
      <c r="F59" s="17" t="s">
        <v>293</v>
      </c>
      <c r="G59" s="17" t="s">
        <v>51</v>
      </c>
      <c r="H59" s="17" t="s">
        <v>294</v>
      </c>
      <c r="I59" s="17" t="s">
        <v>51</v>
      </c>
      <c r="J59" s="17" t="s">
        <v>295</v>
      </c>
      <c r="K59" s="17" t="s">
        <v>260</v>
      </c>
      <c r="L59" s="17" t="s">
        <v>296</v>
      </c>
      <c r="M59" s="17" t="s">
        <v>262</v>
      </c>
      <c r="N59" s="17" t="s">
        <v>52</v>
      </c>
      <c r="O59" s="18">
        <v>220</v>
      </c>
    </row>
    <row r="60" spans="1:15" ht="21" x14ac:dyDescent="0.75">
      <c r="A60" s="12">
        <f t="shared" si="0"/>
        <v>49</v>
      </c>
      <c r="B60" s="17" t="s">
        <v>21</v>
      </c>
      <c r="C60" s="17" t="s">
        <v>297</v>
      </c>
      <c r="D60" s="17" t="s">
        <v>23</v>
      </c>
      <c r="E60" s="17" t="s">
        <v>269</v>
      </c>
      <c r="F60" s="17" t="s">
        <v>298</v>
      </c>
      <c r="G60" s="17" t="s">
        <v>51</v>
      </c>
      <c r="H60" s="17" t="s">
        <v>299</v>
      </c>
      <c r="I60" s="17" t="s">
        <v>51</v>
      </c>
      <c r="J60" s="17" t="s">
        <v>300</v>
      </c>
      <c r="K60" s="17" t="s">
        <v>273</v>
      </c>
      <c r="L60" s="17" t="s">
        <v>301</v>
      </c>
      <c r="M60" s="17" t="s">
        <v>275</v>
      </c>
      <c r="N60" s="17" t="s">
        <v>276</v>
      </c>
      <c r="O60" s="18">
        <v>81600</v>
      </c>
    </row>
    <row r="61" spans="1:15" ht="21" x14ac:dyDescent="0.75">
      <c r="A61" s="12">
        <f t="shared" si="0"/>
        <v>50</v>
      </c>
      <c r="B61" s="17" t="s">
        <v>21</v>
      </c>
      <c r="C61" s="17" t="s">
        <v>297</v>
      </c>
      <c r="D61" s="17" t="s">
        <v>23</v>
      </c>
      <c r="E61" s="17" t="s">
        <v>269</v>
      </c>
      <c r="F61" s="17" t="s">
        <v>298</v>
      </c>
      <c r="G61" s="17" t="s">
        <v>51</v>
      </c>
      <c r="H61" s="17" t="s">
        <v>299</v>
      </c>
      <c r="I61" s="17" t="s">
        <v>51</v>
      </c>
      <c r="J61" s="17" t="s">
        <v>302</v>
      </c>
      <c r="K61" s="17" t="s">
        <v>273</v>
      </c>
      <c r="L61" s="17" t="s">
        <v>303</v>
      </c>
      <c r="M61" s="17" t="s">
        <v>275</v>
      </c>
      <c r="N61" s="17" t="s">
        <v>276</v>
      </c>
      <c r="O61" s="18">
        <v>71400</v>
      </c>
    </row>
    <row r="62" spans="1:15" ht="21" x14ac:dyDescent="0.75">
      <c r="A62" s="12">
        <f t="shared" si="0"/>
        <v>51</v>
      </c>
      <c r="B62" s="17" t="s">
        <v>21</v>
      </c>
      <c r="C62" s="17" t="s">
        <v>297</v>
      </c>
      <c r="D62" s="17" t="s">
        <v>23</v>
      </c>
      <c r="E62" s="17" t="s">
        <v>269</v>
      </c>
      <c r="F62" s="17" t="s">
        <v>298</v>
      </c>
      <c r="G62" s="17" t="s">
        <v>51</v>
      </c>
      <c r="H62" s="17" t="s">
        <v>299</v>
      </c>
      <c r="I62" s="17" t="s">
        <v>51</v>
      </c>
      <c r="J62" s="17" t="s">
        <v>304</v>
      </c>
      <c r="K62" s="17" t="s">
        <v>273</v>
      </c>
      <c r="L62" s="17" t="s">
        <v>305</v>
      </c>
      <c r="M62" s="17" t="s">
        <v>275</v>
      </c>
      <c r="N62" s="17" t="s">
        <v>276</v>
      </c>
      <c r="O62" s="18">
        <v>50160</v>
      </c>
    </row>
    <row r="63" spans="1:15" ht="21" x14ac:dyDescent="0.75">
      <c r="A63" s="12">
        <f t="shared" si="0"/>
        <v>52</v>
      </c>
      <c r="B63" s="17" t="s">
        <v>21</v>
      </c>
      <c r="C63" s="17" t="s">
        <v>297</v>
      </c>
      <c r="D63" s="17" t="s">
        <v>23</v>
      </c>
      <c r="E63" s="17" t="s">
        <v>269</v>
      </c>
      <c r="F63" s="17" t="s">
        <v>298</v>
      </c>
      <c r="G63" s="17" t="s">
        <v>51</v>
      </c>
      <c r="H63" s="17" t="s">
        <v>299</v>
      </c>
      <c r="I63" s="17" t="s">
        <v>51</v>
      </c>
      <c r="J63" s="17" t="s">
        <v>306</v>
      </c>
      <c r="K63" s="17" t="s">
        <v>273</v>
      </c>
      <c r="L63" s="17" t="s">
        <v>307</v>
      </c>
      <c r="M63" s="17" t="s">
        <v>275</v>
      </c>
      <c r="N63" s="17" t="s">
        <v>276</v>
      </c>
      <c r="O63" s="18">
        <v>45600</v>
      </c>
    </row>
    <row r="64" spans="1:15" ht="21" x14ac:dyDescent="0.75">
      <c r="A64" s="12">
        <f t="shared" si="0"/>
        <v>53</v>
      </c>
      <c r="B64" s="17" t="s">
        <v>21</v>
      </c>
      <c r="C64" s="17" t="s">
        <v>308</v>
      </c>
      <c r="D64" s="17" t="s">
        <v>23</v>
      </c>
      <c r="E64" s="17" t="s">
        <v>309</v>
      </c>
      <c r="F64" s="17" t="s">
        <v>310</v>
      </c>
      <c r="G64" s="17" t="s">
        <v>51</v>
      </c>
      <c r="H64" s="17" t="s">
        <v>311</v>
      </c>
      <c r="I64" s="17" t="s">
        <v>51</v>
      </c>
      <c r="J64" s="17" t="s">
        <v>312</v>
      </c>
      <c r="K64" s="17" t="s">
        <v>260</v>
      </c>
      <c r="L64" s="17" t="s">
        <v>313</v>
      </c>
      <c r="M64" s="17" t="s">
        <v>262</v>
      </c>
      <c r="N64" s="17" t="s">
        <v>52</v>
      </c>
      <c r="O64" s="18">
        <v>1800</v>
      </c>
    </row>
    <row r="65" spans="1:15" ht="21" x14ac:dyDescent="0.75">
      <c r="A65" s="12">
        <f t="shared" si="0"/>
        <v>54</v>
      </c>
      <c r="B65" s="17" t="s">
        <v>21</v>
      </c>
      <c r="C65" s="17" t="s">
        <v>314</v>
      </c>
      <c r="D65" s="17" t="s">
        <v>23</v>
      </c>
      <c r="E65" s="17" t="s">
        <v>84</v>
      </c>
      <c r="F65" s="17" t="s">
        <v>315</v>
      </c>
      <c r="G65" s="17" t="s">
        <v>316</v>
      </c>
      <c r="H65" s="17" t="s">
        <v>317</v>
      </c>
      <c r="I65" s="17" t="s">
        <v>316</v>
      </c>
      <c r="J65" s="17" t="s">
        <v>318</v>
      </c>
      <c r="K65" s="17" t="s">
        <v>260</v>
      </c>
      <c r="L65" s="17" t="s">
        <v>319</v>
      </c>
      <c r="M65" s="17" t="s">
        <v>262</v>
      </c>
      <c r="N65" s="17" t="s">
        <v>52</v>
      </c>
      <c r="O65" s="18">
        <v>880</v>
      </c>
    </row>
    <row r="66" spans="1:15" ht="21" x14ac:dyDescent="0.75">
      <c r="A66" s="12">
        <f t="shared" si="0"/>
        <v>55</v>
      </c>
      <c r="B66" s="17" t="s">
        <v>21</v>
      </c>
      <c r="C66" s="17" t="s">
        <v>320</v>
      </c>
      <c r="D66" s="17" t="s">
        <v>23</v>
      </c>
      <c r="E66" s="17" t="s">
        <v>84</v>
      </c>
      <c r="F66" s="17" t="s">
        <v>321</v>
      </c>
      <c r="G66" s="17" t="s">
        <v>316</v>
      </c>
      <c r="H66" s="17" t="s">
        <v>322</v>
      </c>
      <c r="I66" s="17" t="s">
        <v>316</v>
      </c>
      <c r="J66" s="17" t="s">
        <v>323</v>
      </c>
      <c r="K66" s="17" t="s">
        <v>260</v>
      </c>
      <c r="L66" s="17" t="s">
        <v>324</v>
      </c>
      <c r="M66" s="17" t="s">
        <v>262</v>
      </c>
      <c r="N66" s="17" t="s">
        <v>52</v>
      </c>
      <c r="O66" s="18">
        <v>440</v>
      </c>
    </row>
    <row r="67" spans="1:15" ht="21" x14ac:dyDescent="0.75">
      <c r="A67" s="12">
        <f t="shared" si="0"/>
        <v>56</v>
      </c>
      <c r="B67" s="17" t="s">
        <v>21</v>
      </c>
      <c r="C67" s="17" t="s">
        <v>325</v>
      </c>
      <c r="D67" s="17" t="s">
        <v>23</v>
      </c>
      <c r="E67" s="17" t="s">
        <v>84</v>
      </c>
      <c r="F67" s="17" t="s">
        <v>326</v>
      </c>
      <c r="G67" s="17" t="s">
        <v>316</v>
      </c>
      <c r="H67" s="17" t="s">
        <v>327</v>
      </c>
      <c r="I67" s="17" t="s">
        <v>316</v>
      </c>
      <c r="J67" s="17" t="s">
        <v>328</v>
      </c>
      <c r="K67" s="17" t="s">
        <v>260</v>
      </c>
      <c r="L67" s="17" t="s">
        <v>329</v>
      </c>
      <c r="M67" s="17" t="s">
        <v>262</v>
      </c>
      <c r="N67" s="17" t="s">
        <v>52</v>
      </c>
      <c r="O67" s="18">
        <v>220</v>
      </c>
    </row>
    <row r="68" spans="1:15" ht="21" x14ac:dyDescent="0.75">
      <c r="A68" s="12">
        <f t="shared" si="0"/>
        <v>57</v>
      </c>
      <c r="B68" s="17" t="s">
        <v>21</v>
      </c>
      <c r="C68" s="17" t="s">
        <v>330</v>
      </c>
      <c r="D68" s="17" t="s">
        <v>23</v>
      </c>
      <c r="E68" s="17" t="s">
        <v>77</v>
      </c>
      <c r="F68" s="17" t="s">
        <v>331</v>
      </c>
      <c r="G68" s="17" t="s">
        <v>316</v>
      </c>
      <c r="H68" s="17" t="s">
        <v>332</v>
      </c>
      <c r="I68" s="17" t="s">
        <v>316</v>
      </c>
      <c r="J68" s="17" t="s">
        <v>333</v>
      </c>
      <c r="K68" s="17" t="s">
        <v>260</v>
      </c>
      <c r="L68" s="17" t="s">
        <v>334</v>
      </c>
      <c r="M68" s="17" t="s">
        <v>262</v>
      </c>
      <c r="N68" s="17" t="s">
        <v>52</v>
      </c>
      <c r="O68" s="18">
        <v>440</v>
      </c>
    </row>
    <row r="69" spans="1:15" ht="21" x14ac:dyDescent="0.75">
      <c r="A69" s="12">
        <f t="shared" si="0"/>
        <v>58</v>
      </c>
      <c r="B69" s="17" t="s">
        <v>21</v>
      </c>
      <c r="C69" s="17" t="s">
        <v>335</v>
      </c>
      <c r="D69" s="17" t="s">
        <v>23</v>
      </c>
      <c r="E69" s="17" t="s">
        <v>65</v>
      </c>
      <c r="F69" s="17" t="s">
        <v>336</v>
      </c>
      <c r="G69" s="17" t="s">
        <v>316</v>
      </c>
      <c r="H69" s="17" t="s">
        <v>337</v>
      </c>
      <c r="I69" s="17" t="s">
        <v>316</v>
      </c>
      <c r="J69" s="17" t="s">
        <v>338</v>
      </c>
      <c r="K69" s="17" t="s">
        <v>260</v>
      </c>
      <c r="L69" s="17" t="s">
        <v>339</v>
      </c>
      <c r="M69" s="17" t="s">
        <v>262</v>
      </c>
      <c r="N69" s="17" t="s">
        <v>52</v>
      </c>
      <c r="O69" s="18">
        <v>880</v>
      </c>
    </row>
    <row r="70" spans="1:15" ht="21" x14ac:dyDescent="0.75">
      <c r="A70" s="12">
        <f t="shared" si="0"/>
        <v>59</v>
      </c>
      <c r="B70" s="17" t="s">
        <v>21</v>
      </c>
      <c r="C70" s="17" t="s">
        <v>340</v>
      </c>
      <c r="D70" s="17" t="s">
        <v>23</v>
      </c>
      <c r="E70" s="17" t="s">
        <v>341</v>
      </c>
      <c r="F70" s="17" t="s">
        <v>342</v>
      </c>
      <c r="G70" s="17" t="s">
        <v>316</v>
      </c>
      <c r="H70" s="17" t="s">
        <v>343</v>
      </c>
      <c r="I70" s="17" t="s">
        <v>316</v>
      </c>
      <c r="J70" s="17" t="s">
        <v>344</v>
      </c>
      <c r="K70" s="17" t="s">
        <v>260</v>
      </c>
      <c r="L70" s="17" t="s">
        <v>345</v>
      </c>
      <c r="M70" s="17" t="s">
        <v>262</v>
      </c>
      <c r="N70" s="17" t="s">
        <v>52</v>
      </c>
      <c r="O70" s="18">
        <v>660</v>
      </c>
    </row>
    <row r="71" spans="1:15" ht="21" x14ac:dyDescent="0.75">
      <c r="A71" s="12">
        <f t="shared" si="0"/>
        <v>60</v>
      </c>
      <c r="B71" s="17" t="s">
        <v>21</v>
      </c>
      <c r="C71" s="17" t="s">
        <v>346</v>
      </c>
      <c r="D71" s="17" t="s">
        <v>23</v>
      </c>
      <c r="E71" s="17" t="s">
        <v>347</v>
      </c>
      <c r="F71" s="17" t="s">
        <v>348</v>
      </c>
      <c r="G71" s="17" t="s">
        <v>316</v>
      </c>
      <c r="H71" s="17" t="s">
        <v>349</v>
      </c>
      <c r="I71" s="17" t="s">
        <v>316</v>
      </c>
      <c r="J71" s="17" t="s">
        <v>350</v>
      </c>
      <c r="K71" s="17" t="s">
        <v>260</v>
      </c>
      <c r="L71" s="17" t="s">
        <v>351</v>
      </c>
      <c r="M71" s="17" t="s">
        <v>262</v>
      </c>
      <c r="N71" s="17" t="s">
        <v>52</v>
      </c>
      <c r="O71" s="18">
        <v>1320</v>
      </c>
    </row>
    <row r="72" spans="1:15" ht="21" x14ac:dyDescent="0.75">
      <c r="A72" s="12">
        <f t="shared" si="0"/>
        <v>61</v>
      </c>
      <c r="B72" s="17" t="s">
        <v>21</v>
      </c>
      <c r="C72" s="17" t="s">
        <v>352</v>
      </c>
      <c r="D72" s="17" t="s">
        <v>23</v>
      </c>
      <c r="E72" s="17" t="s">
        <v>71</v>
      </c>
      <c r="F72" s="17" t="s">
        <v>353</v>
      </c>
      <c r="G72" s="17" t="s">
        <v>316</v>
      </c>
      <c r="H72" s="17" t="s">
        <v>354</v>
      </c>
      <c r="I72" s="17" t="s">
        <v>316</v>
      </c>
      <c r="J72" s="17" t="s">
        <v>355</v>
      </c>
      <c r="K72" s="17" t="s">
        <v>260</v>
      </c>
      <c r="L72" s="17" t="s">
        <v>356</v>
      </c>
      <c r="M72" s="17" t="s">
        <v>262</v>
      </c>
      <c r="N72" s="17" t="s">
        <v>52</v>
      </c>
      <c r="O72" s="18">
        <v>220</v>
      </c>
    </row>
    <row r="73" spans="1:15" ht="21" x14ac:dyDescent="0.75">
      <c r="A73" s="12">
        <f t="shared" si="0"/>
        <v>62</v>
      </c>
      <c r="B73" s="17" t="s">
        <v>21</v>
      </c>
      <c r="C73" s="17" t="s">
        <v>357</v>
      </c>
      <c r="D73" s="17" t="s">
        <v>23</v>
      </c>
      <c r="E73" s="17" t="s">
        <v>200</v>
      </c>
      <c r="F73" s="17" t="s">
        <v>358</v>
      </c>
      <c r="G73" s="17" t="s">
        <v>359</v>
      </c>
      <c r="H73" s="17" t="s">
        <v>360</v>
      </c>
      <c r="I73" s="17" t="s">
        <v>359</v>
      </c>
      <c r="J73" s="17" t="s">
        <v>361</v>
      </c>
      <c r="K73" s="17" t="s">
        <v>260</v>
      </c>
      <c r="L73" s="17" t="s">
        <v>362</v>
      </c>
      <c r="M73" s="17" t="s">
        <v>262</v>
      </c>
      <c r="N73" s="17" t="s">
        <v>52</v>
      </c>
      <c r="O73" s="18">
        <v>220</v>
      </c>
    </row>
    <row r="74" spans="1:15" ht="21" x14ac:dyDescent="0.75">
      <c r="A74" s="12">
        <f t="shared" si="0"/>
        <v>63</v>
      </c>
      <c r="B74" s="17" t="s">
        <v>21</v>
      </c>
      <c r="C74" s="17" t="s">
        <v>363</v>
      </c>
      <c r="D74" s="17" t="s">
        <v>23</v>
      </c>
      <c r="E74" s="17" t="s">
        <v>130</v>
      </c>
      <c r="F74" s="17" t="s">
        <v>364</v>
      </c>
      <c r="G74" s="17" t="s">
        <v>359</v>
      </c>
      <c r="H74" s="17" t="s">
        <v>365</v>
      </c>
      <c r="I74" s="17" t="s">
        <v>359</v>
      </c>
      <c r="J74" s="17" t="s">
        <v>366</v>
      </c>
      <c r="K74" s="17" t="s">
        <v>260</v>
      </c>
      <c r="L74" s="17" t="s">
        <v>367</v>
      </c>
      <c r="M74" s="17" t="s">
        <v>262</v>
      </c>
      <c r="N74" s="17" t="s">
        <v>52</v>
      </c>
      <c r="O74" s="18">
        <v>440</v>
      </c>
    </row>
    <row r="75" spans="1:15" ht="21" x14ac:dyDescent="0.75">
      <c r="A75" s="12">
        <f t="shared" si="0"/>
        <v>64</v>
      </c>
      <c r="B75" s="17" t="s">
        <v>21</v>
      </c>
      <c r="C75" s="17" t="s">
        <v>368</v>
      </c>
      <c r="D75" s="17" t="s">
        <v>23</v>
      </c>
      <c r="E75" s="17" t="s">
        <v>130</v>
      </c>
      <c r="F75" s="17" t="s">
        <v>369</v>
      </c>
      <c r="G75" s="17" t="s">
        <v>260</v>
      </c>
      <c r="H75" s="17" t="s">
        <v>370</v>
      </c>
      <c r="I75" s="17" t="s">
        <v>260</v>
      </c>
      <c r="J75" s="17" t="s">
        <v>371</v>
      </c>
      <c r="K75" s="17" t="s">
        <v>260</v>
      </c>
      <c r="L75" s="17" t="s">
        <v>372</v>
      </c>
      <c r="M75" s="17" t="s">
        <v>262</v>
      </c>
      <c r="N75" s="17" t="s">
        <v>52</v>
      </c>
      <c r="O75" s="18">
        <v>440</v>
      </c>
    </row>
    <row r="76" spans="1:15" ht="21" x14ac:dyDescent="0.75">
      <c r="A76" s="12">
        <f t="shared" si="0"/>
        <v>65</v>
      </c>
      <c r="B76" s="17" t="s">
        <v>21</v>
      </c>
      <c r="C76" s="17" t="s">
        <v>373</v>
      </c>
      <c r="D76" s="17" t="s">
        <v>23</v>
      </c>
      <c r="E76" s="17" t="s">
        <v>101</v>
      </c>
      <c r="F76" s="17" t="s">
        <v>374</v>
      </c>
      <c r="G76" s="17" t="s">
        <v>359</v>
      </c>
      <c r="H76" s="17" t="s">
        <v>375</v>
      </c>
      <c r="I76" s="17" t="s">
        <v>260</v>
      </c>
      <c r="J76" s="17" t="s">
        <v>376</v>
      </c>
      <c r="K76" s="17" t="s">
        <v>30</v>
      </c>
      <c r="L76" s="17" t="s">
        <v>377</v>
      </c>
      <c r="M76" s="17" t="s">
        <v>32</v>
      </c>
      <c r="N76" s="17" t="s">
        <v>52</v>
      </c>
      <c r="O76" s="18">
        <v>220</v>
      </c>
    </row>
    <row r="77" spans="1:15" ht="21" x14ac:dyDescent="0.75">
      <c r="A77" s="12">
        <f t="shared" si="0"/>
        <v>66</v>
      </c>
      <c r="B77" s="17" t="s">
        <v>21</v>
      </c>
      <c r="C77" s="17" t="s">
        <v>378</v>
      </c>
      <c r="D77" s="17" t="s">
        <v>23</v>
      </c>
      <c r="E77" s="17" t="s">
        <v>347</v>
      </c>
      <c r="F77" s="17" t="s">
        <v>379</v>
      </c>
      <c r="G77" s="17" t="s">
        <v>260</v>
      </c>
      <c r="H77" s="17" t="s">
        <v>380</v>
      </c>
      <c r="I77" s="17" t="s">
        <v>260</v>
      </c>
      <c r="J77" s="17" t="s">
        <v>381</v>
      </c>
      <c r="K77" s="17" t="s">
        <v>30</v>
      </c>
      <c r="L77" s="17" t="s">
        <v>382</v>
      </c>
      <c r="M77" s="17" t="s">
        <v>32</v>
      </c>
      <c r="N77" s="17" t="s">
        <v>52</v>
      </c>
      <c r="O77" s="18">
        <v>1320</v>
      </c>
    </row>
    <row r="78" spans="1:15" ht="21" x14ac:dyDescent="0.75">
      <c r="A78" s="12">
        <f t="shared" ref="A78:A141" si="1">A77+1</f>
        <v>67</v>
      </c>
      <c r="B78" s="17" t="s">
        <v>21</v>
      </c>
      <c r="C78" s="17" t="s">
        <v>383</v>
      </c>
      <c r="D78" s="17" t="s">
        <v>23</v>
      </c>
      <c r="E78" s="17" t="s">
        <v>384</v>
      </c>
      <c r="F78" s="17" t="s">
        <v>385</v>
      </c>
      <c r="G78" s="17" t="s">
        <v>386</v>
      </c>
      <c r="H78" s="17" t="s">
        <v>387</v>
      </c>
      <c r="I78" s="17" t="s">
        <v>260</v>
      </c>
      <c r="J78" s="17" t="s">
        <v>388</v>
      </c>
      <c r="K78" s="17" t="s">
        <v>260</v>
      </c>
      <c r="L78" s="17" t="s">
        <v>389</v>
      </c>
      <c r="M78" s="17" t="s">
        <v>262</v>
      </c>
      <c r="N78" s="17" t="s">
        <v>42</v>
      </c>
      <c r="O78" s="18">
        <v>283149.09999999998</v>
      </c>
    </row>
    <row r="79" spans="1:15" ht="21" x14ac:dyDescent="0.75">
      <c r="A79" s="12">
        <f t="shared" si="1"/>
        <v>68</v>
      </c>
      <c r="B79" s="17" t="s">
        <v>21</v>
      </c>
      <c r="C79" s="17" t="s">
        <v>390</v>
      </c>
      <c r="D79" s="17" t="s">
        <v>23</v>
      </c>
      <c r="E79" s="17" t="s">
        <v>101</v>
      </c>
      <c r="F79" s="17" t="s">
        <v>391</v>
      </c>
      <c r="G79" s="17" t="s">
        <v>260</v>
      </c>
      <c r="H79" s="17" t="s">
        <v>392</v>
      </c>
      <c r="I79" s="17" t="s">
        <v>260</v>
      </c>
      <c r="J79" s="17" t="s">
        <v>393</v>
      </c>
      <c r="K79" s="17" t="s">
        <v>30</v>
      </c>
      <c r="L79" s="17" t="s">
        <v>394</v>
      </c>
      <c r="M79" s="17" t="s">
        <v>32</v>
      </c>
      <c r="N79" s="17" t="s">
        <v>52</v>
      </c>
      <c r="O79" s="18">
        <v>220</v>
      </c>
    </row>
    <row r="80" spans="1:15" ht="21" x14ac:dyDescent="0.75">
      <c r="A80" s="12">
        <f t="shared" si="1"/>
        <v>69</v>
      </c>
      <c r="B80" s="17" t="s">
        <v>21</v>
      </c>
      <c r="C80" s="17" t="s">
        <v>395</v>
      </c>
      <c r="D80" s="17" t="s">
        <v>23</v>
      </c>
      <c r="E80" s="17" t="s">
        <v>396</v>
      </c>
      <c r="F80" s="17" t="s">
        <v>397</v>
      </c>
      <c r="G80" s="17" t="s">
        <v>260</v>
      </c>
      <c r="H80" s="17" t="s">
        <v>398</v>
      </c>
      <c r="I80" s="17" t="s">
        <v>260</v>
      </c>
      <c r="J80" s="17" t="s">
        <v>399</v>
      </c>
      <c r="K80" s="17" t="s">
        <v>400</v>
      </c>
      <c r="L80" s="17" t="s">
        <v>401</v>
      </c>
      <c r="M80" s="17" t="s">
        <v>402</v>
      </c>
      <c r="N80" s="17" t="s">
        <v>52</v>
      </c>
      <c r="O80" s="18">
        <v>220</v>
      </c>
    </row>
    <row r="81" spans="1:15" ht="21" x14ac:dyDescent="0.75">
      <c r="A81" s="12">
        <f t="shared" si="1"/>
        <v>70</v>
      </c>
      <c r="B81" s="17" t="s">
        <v>21</v>
      </c>
      <c r="C81" s="17" t="s">
        <v>403</v>
      </c>
      <c r="D81" s="17" t="s">
        <v>23</v>
      </c>
      <c r="E81" s="17" t="s">
        <v>404</v>
      </c>
      <c r="F81" s="17" t="s">
        <v>405</v>
      </c>
      <c r="G81" s="17" t="s">
        <v>260</v>
      </c>
      <c r="H81" s="17" t="s">
        <v>406</v>
      </c>
      <c r="I81" s="17" t="s">
        <v>260</v>
      </c>
      <c r="J81" s="17" t="s">
        <v>407</v>
      </c>
      <c r="K81" s="17" t="s">
        <v>408</v>
      </c>
      <c r="L81" s="17" t="s">
        <v>409</v>
      </c>
      <c r="M81" s="17" t="s">
        <v>410</v>
      </c>
      <c r="N81" s="17" t="s">
        <v>52</v>
      </c>
      <c r="O81" s="18">
        <v>880</v>
      </c>
    </row>
    <row r="82" spans="1:15" ht="21" x14ac:dyDescent="0.75">
      <c r="A82" s="12">
        <f t="shared" si="1"/>
        <v>71</v>
      </c>
      <c r="B82" s="17" t="s">
        <v>21</v>
      </c>
      <c r="C82" s="17" t="s">
        <v>411</v>
      </c>
      <c r="D82" s="17" t="s">
        <v>23</v>
      </c>
      <c r="E82" s="17" t="s">
        <v>404</v>
      </c>
      <c r="F82" s="17" t="s">
        <v>412</v>
      </c>
      <c r="G82" s="17" t="s">
        <v>260</v>
      </c>
      <c r="H82" s="17" t="s">
        <v>413</v>
      </c>
      <c r="I82" s="17" t="s">
        <v>260</v>
      </c>
      <c r="J82" s="17" t="s">
        <v>414</v>
      </c>
      <c r="K82" s="17" t="s">
        <v>408</v>
      </c>
      <c r="L82" s="17" t="s">
        <v>415</v>
      </c>
      <c r="M82" s="17" t="s">
        <v>410</v>
      </c>
      <c r="N82" s="17" t="s">
        <v>52</v>
      </c>
      <c r="O82" s="18">
        <v>660</v>
      </c>
    </row>
    <row r="83" spans="1:15" ht="21" x14ac:dyDescent="0.75">
      <c r="A83" s="12">
        <f t="shared" si="1"/>
        <v>72</v>
      </c>
      <c r="B83" s="17" t="s">
        <v>21</v>
      </c>
      <c r="C83" s="17" t="s">
        <v>416</v>
      </c>
      <c r="D83" s="17" t="s">
        <v>23</v>
      </c>
      <c r="E83" s="17" t="s">
        <v>417</v>
      </c>
      <c r="F83" s="17" t="s">
        <v>418</v>
      </c>
      <c r="G83" s="17" t="s">
        <v>37</v>
      </c>
      <c r="H83" s="17" t="s">
        <v>419</v>
      </c>
      <c r="I83" s="17" t="s">
        <v>260</v>
      </c>
      <c r="J83" s="17" t="s">
        <v>420</v>
      </c>
      <c r="K83" s="17" t="s">
        <v>400</v>
      </c>
      <c r="L83" s="17" t="s">
        <v>421</v>
      </c>
      <c r="M83" s="17" t="s">
        <v>402</v>
      </c>
      <c r="N83" s="17" t="s">
        <v>42</v>
      </c>
      <c r="O83" s="18">
        <v>37890</v>
      </c>
    </row>
    <row r="84" spans="1:15" ht="21" x14ac:dyDescent="0.75">
      <c r="A84" s="12">
        <f t="shared" si="1"/>
        <v>73</v>
      </c>
      <c r="B84" s="17" t="s">
        <v>21</v>
      </c>
      <c r="C84" s="17" t="s">
        <v>34</v>
      </c>
      <c r="D84" s="17" t="s">
        <v>23</v>
      </c>
      <c r="E84" s="17" t="s">
        <v>35</v>
      </c>
      <c r="F84" s="17" t="s">
        <v>36</v>
      </c>
      <c r="G84" s="17" t="s">
        <v>37</v>
      </c>
      <c r="H84" s="17" t="s">
        <v>422</v>
      </c>
      <c r="I84" s="17" t="s">
        <v>262</v>
      </c>
      <c r="J84" s="17" t="s">
        <v>423</v>
      </c>
      <c r="K84" s="17" t="s">
        <v>30</v>
      </c>
      <c r="L84" s="17" t="s">
        <v>424</v>
      </c>
      <c r="M84" s="17" t="s">
        <v>32</v>
      </c>
      <c r="N84" s="17" t="s">
        <v>42</v>
      </c>
      <c r="O84" s="18">
        <v>4725</v>
      </c>
    </row>
    <row r="85" spans="1:15" ht="21" x14ac:dyDescent="0.75">
      <c r="A85" s="12">
        <f t="shared" si="1"/>
        <v>74</v>
      </c>
      <c r="B85" s="17" t="s">
        <v>21</v>
      </c>
      <c r="C85" s="17" t="s">
        <v>425</v>
      </c>
      <c r="D85" s="17" t="s">
        <v>23</v>
      </c>
      <c r="E85" s="17" t="s">
        <v>59</v>
      </c>
      <c r="F85" s="17" t="s">
        <v>426</v>
      </c>
      <c r="G85" s="17" t="s">
        <v>262</v>
      </c>
      <c r="H85" s="17" t="s">
        <v>427</v>
      </c>
      <c r="I85" s="17" t="s">
        <v>262</v>
      </c>
      <c r="J85" s="17" t="s">
        <v>428</v>
      </c>
      <c r="K85" s="17" t="s">
        <v>30</v>
      </c>
      <c r="L85" s="17" t="s">
        <v>429</v>
      </c>
      <c r="M85" s="17" t="s">
        <v>32</v>
      </c>
      <c r="N85" s="17" t="s">
        <v>52</v>
      </c>
      <c r="O85" s="18">
        <v>440</v>
      </c>
    </row>
    <row r="86" spans="1:15" ht="21" x14ac:dyDescent="0.75">
      <c r="A86" s="12">
        <f t="shared" si="1"/>
        <v>75</v>
      </c>
      <c r="B86" s="17" t="s">
        <v>21</v>
      </c>
      <c r="C86" s="17" t="s">
        <v>430</v>
      </c>
      <c r="D86" s="17" t="s">
        <v>23</v>
      </c>
      <c r="E86" s="17" t="s">
        <v>431</v>
      </c>
      <c r="F86" s="17" t="s">
        <v>432</v>
      </c>
      <c r="G86" s="17" t="s">
        <v>262</v>
      </c>
      <c r="H86" s="17" t="s">
        <v>433</v>
      </c>
      <c r="I86" s="17" t="s">
        <v>262</v>
      </c>
      <c r="J86" s="17" t="s">
        <v>434</v>
      </c>
      <c r="K86" s="17" t="s">
        <v>30</v>
      </c>
      <c r="L86" s="17" t="s">
        <v>435</v>
      </c>
      <c r="M86" s="17" t="s">
        <v>32</v>
      </c>
      <c r="N86" s="17" t="s">
        <v>52</v>
      </c>
      <c r="O86" s="18">
        <v>450</v>
      </c>
    </row>
    <row r="87" spans="1:15" ht="21" x14ac:dyDescent="0.75">
      <c r="A87" s="12">
        <f t="shared" si="1"/>
        <v>76</v>
      </c>
      <c r="B87" s="17" t="s">
        <v>21</v>
      </c>
      <c r="C87" s="17" t="s">
        <v>436</v>
      </c>
      <c r="D87" s="17" t="s">
        <v>23</v>
      </c>
      <c r="E87" s="17" t="s">
        <v>437</v>
      </c>
      <c r="F87" s="17" t="s">
        <v>438</v>
      </c>
      <c r="G87" s="17" t="s">
        <v>439</v>
      </c>
      <c r="H87" s="17" t="s">
        <v>440</v>
      </c>
      <c r="I87" s="17" t="s">
        <v>441</v>
      </c>
      <c r="J87" s="17" t="s">
        <v>442</v>
      </c>
      <c r="K87" s="17" t="s">
        <v>30</v>
      </c>
      <c r="L87" s="17" t="s">
        <v>443</v>
      </c>
      <c r="M87" s="17" t="s">
        <v>32</v>
      </c>
      <c r="N87" s="17" t="s">
        <v>444</v>
      </c>
      <c r="O87" s="18">
        <v>5500.95</v>
      </c>
    </row>
    <row r="88" spans="1:15" ht="21" x14ac:dyDescent="0.75">
      <c r="A88" s="12">
        <f t="shared" si="1"/>
        <v>77</v>
      </c>
      <c r="B88" s="17" t="s">
        <v>21</v>
      </c>
      <c r="C88" s="17" t="s">
        <v>436</v>
      </c>
      <c r="D88" s="17" t="s">
        <v>23</v>
      </c>
      <c r="E88" s="17" t="s">
        <v>437</v>
      </c>
      <c r="F88" s="17" t="s">
        <v>445</v>
      </c>
      <c r="G88" s="17" t="s">
        <v>439</v>
      </c>
      <c r="H88" s="17" t="s">
        <v>446</v>
      </c>
      <c r="I88" s="17" t="s">
        <v>441</v>
      </c>
      <c r="J88" s="17" t="s">
        <v>447</v>
      </c>
      <c r="K88" s="17" t="s">
        <v>30</v>
      </c>
      <c r="L88" s="17" t="s">
        <v>448</v>
      </c>
      <c r="M88" s="17" t="s">
        <v>32</v>
      </c>
      <c r="N88" s="17" t="s">
        <v>444</v>
      </c>
      <c r="O88" s="18">
        <v>6907.91</v>
      </c>
    </row>
    <row r="89" spans="1:15" ht="21" x14ac:dyDescent="0.75">
      <c r="A89" s="12">
        <f t="shared" si="1"/>
        <v>78</v>
      </c>
      <c r="B89" s="17" t="s">
        <v>21</v>
      </c>
      <c r="C89" s="17" t="s">
        <v>449</v>
      </c>
      <c r="D89" s="17" t="s">
        <v>23</v>
      </c>
      <c r="E89" s="17" t="s">
        <v>450</v>
      </c>
      <c r="F89" s="17" t="s">
        <v>451</v>
      </c>
      <c r="G89" s="17" t="s">
        <v>452</v>
      </c>
      <c r="H89" s="17" t="s">
        <v>453</v>
      </c>
      <c r="I89" s="17" t="s">
        <v>454</v>
      </c>
      <c r="J89" s="17" t="s">
        <v>455</v>
      </c>
      <c r="K89" s="17" t="s">
        <v>400</v>
      </c>
      <c r="L89" s="17" t="s">
        <v>456</v>
      </c>
      <c r="M89" s="17" t="s">
        <v>402</v>
      </c>
      <c r="N89" s="17" t="s">
        <v>42</v>
      </c>
      <c r="O89" s="18">
        <v>73384.36</v>
      </c>
    </row>
    <row r="90" spans="1:15" ht="21" x14ac:dyDescent="0.75">
      <c r="A90" s="12">
        <f t="shared" si="1"/>
        <v>79</v>
      </c>
      <c r="B90" s="17" t="s">
        <v>21</v>
      </c>
      <c r="C90" s="17" t="s">
        <v>457</v>
      </c>
      <c r="D90" s="17" t="s">
        <v>23</v>
      </c>
      <c r="E90" s="17" t="s">
        <v>458</v>
      </c>
      <c r="F90" s="17" t="s">
        <v>459</v>
      </c>
      <c r="G90" s="17" t="s">
        <v>460</v>
      </c>
      <c r="H90" s="17" t="s">
        <v>461</v>
      </c>
      <c r="I90" s="17" t="s">
        <v>454</v>
      </c>
      <c r="J90" s="17" t="s">
        <v>462</v>
      </c>
      <c r="K90" s="17" t="s">
        <v>400</v>
      </c>
      <c r="L90" s="17" t="s">
        <v>463</v>
      </c>
      <c r="M90" s="17" t="s">
        <v>402</v>
      </c>
      <c r="N90" s="17" t="s">
        <v>42</v>
      </c>
      <c r="O90" s="18">
        <v>37525</v>
      </c>
    </row>
    <row r="91" spans="1:15" ht="21" x14ac:dyDescent="0.75">
      <c r="A91" s="12">
        <f t="shared" si="1"/>
        <v>80</v>
      </c>
      <c r="B91" s="17" t="s">
        <v>21</v>
      </c>
      <c r="C91" s="17" t="s">
        <v>464</v>
      </c>
      <c r="D91" s="17" t="s">
        <v>23</v>
      </c>
      <c r="E91" s="17" t="s">
        <v>225</v>
      </c>
      <c r="F91" s="17" t="s">
        <v>465</v>
      </c>
      <c r="G91" s="17" t="s">
        <v>454</v>
      </c>
      <c r="H91" s="17" t="s">
        <v>466</v>
      </c>
      <c r="I91" s="17" t="s">
        <v>454</v>
      </c>
      <c r="J91" s="17" t="s">
        <v>467</v>
      </c>
      <c r="K91" s="17" t="s">
        <v>30</v>
      </c>
      <c r="L91" s="17" t="s">
        <v>468</v>
      </c>
      <c r="M91" s="17" t="s">
        <v>32</v>
      </c>
      <c r="N91" s="17" t="s">
        <v>52</v>
      </c>
      <c r="O91" s="18">
        <v>660</v>
      </c>
    </row>
    <row r="92" spans="1:15" ht="21" x14ac:dyDescent="0.75">
      <c r="A92" s="12">
        <f t="shared" si="1"/>
        <v>81</v>
      </c>
      <c r="B92" s="17" t="s">
        <v>21</v>
      </c>
      <c r="C92" s="17" t="s">
        <v>469</v>
      </c>
      <c r="D92" s="17" t="s">
        <v>23</v>
      </c>
      <c r="E92" s="17" t="s">
        <v>470</v>
      </c>
      <c r="F92" s="17" t="s">
        <v>471</v>
      </c>
      <c r="G92" s="17" t="s">
        <v>454</v>
      </c>
      <c r="H92" s="17" t="s">
        <v>472</v>
      </c>
      <c r="I92" s="17" t="s">
        <v>454</v>
      </c>
      <c r="J92" s="17" t="s">
        <v>473</v>
      </c>
      <c r="K92" s="17" t="s">
        <v>30</v>
      </c>
      <c r="L92" s="17" t="s">
        <v>474</v>
      </c>
      <c r="M92" s="17" t="s">
        <v>32</v>
      </c>
      <c r="N92" s="17" t="s">
        <v>52</v>
      </c>
      <c r="O92" s="18">
        <v>660</v>
      </c>
    </row>
    <row r="93" spans="1:15" ht="21" x14ac:dyDescent="0.75">
      <c r="A93" s="12">
        <f t="shared" si="1"/>
        <v>82</v>
      </c>
      <c r="B93" s="17" t="s">
        <v>21</v>
      </c>
      <c r="C93" s="17" t="s">
        <v>475</v>
      </c>
      <c r="D93" s="17" t="s">
        <v>23</v>
      </c>
      <c r="E93" s="17" t="s">
        <v>84</v>
      </c>
      <c r="F93" s="17" t="s">
        <v>476</v>
      </c>
      <c r="G93" s="17" t="s">
        <v>454</v>
      </c>
      <c r="H93" s="17" t="s">
        <v>477</v>
      </c>
      <c r="I93" s="17" t="s">
        <v>454</v>
      </c>
      <c r="J93" s="17" t="s">
        <v>478</v>
      </c>
      <c r="K93" s="17" t="s">
        <v>30</v>
      </c>
      <c r="L93" s="17" t="s">
        <v>479</v>
      </c>
      <c r="M93" s="17" t="s">
        <v>32</v>
      </c>
      <c r="N93" s="17" t="s">
        <v>52</v>
      </c>
      <c r="O93" s="18">
        <v>440</v>
      </c>
    </row>
    <row r="94" spans="1:15" ht="21" x14ac:dyDescent="0.75">
      <c r="A94" s="12">
        <f t="shared" si="1"/>
        <v>83</v>
      </c>
      <c r="B94" s="17" t="s">
        <v>21</v>
      </c>
      <c r="C94" s="17" t="s">
        <v>480</v>
      </c>
      <c r="D94" s="17" t="s">
        <v>23</v>
      </c>
      <c r="E94" s="17" t="s">
        <v>71</v>
      </c>
      <c r="F94" s="17" t="s">
        <v>481</v>
      </c>
      <c r="G94" s="17" t="s">
        <v>273</v>
      </c>
      <c r="H94" s="17" t="s">
        <v>482</v>
      </c>
      <c r="I94" s="17" t="s">
        <v>273</v>
      </c>
      <c r="J94" s="17" t="s">
        <v>483</v>
      </c>
      <c r="K94" s="17" t="s">
        <v>30</v>
      </c>
      <c r="L94" s="17" t="s">
        <v>484</v>
      </c>
      <c r="M94" s="17" t="s">
        <v>32</v>
      </c>
      <c r="N94" s="17" t="s">
        <v>52</v>
      </c>
      <c r="O94" s="18">
        <v>220</v>
      </c>
    </row>
    <row r="95" spans="1:15" ht="21" x14ac:dyDescent="0.75">
      <c r="A95" s="12">
        <f t="shared" si="1"/>
        <v>84</v>
      </c>
      <c r="B95" s="17" t="s">
        <v>21</v>
      </c>
      <c r="C95" s="17" t="s">
        <v>485</v>
      </c>
      <c r="D95" s="17" t="s">
        <v>23</v>
      </c>
      <c r="E95" s="17" t="s">
        <v>125</v>
      </c>
      <c r="F95" s="17" t="s">
        <v>486</v>
      </c>
      <c r="G95" s="17" t="s">
        <v>273</v>
      </c>
      <c r="H95" s="17" t="s">
        <v>487</v>
      </c>
      <c r="I95" s="17" t="s">
        <v>273</v>
      </c>
      <c r="J95" s="17" t="s">
        <v>488</v>
      </c>
      <c r="K95" s="17" t="s">
        <v>30</v>
      </c>
      <c r="L95" s="17" t="s">
        <v>489</v>
      </c>
      <c r="M95" s="17" t="s">
        <v>32</v>
      </c>
      <c r="N95" s="17" t="s">
        <v>52</v>
      </c>
      <c r="O95" s="18">
        <v>660</v>
      </c>
    </row>
    <row r="96" spans="1:15" ht="21" x14ac:dyDescent="0.75">
      <c r="A96" s="12">
        <f t="shared" si="1"/>
        <v>85</v>
      </c>
      <c r="B96" s="17" t="s">
        <v>21</v>
      </c>
      <c r="C96" s="17" t="s">
        <v>485</v>
      </c>
      <c r="D96" s="17" t="s">
        <v>23</v>
      </c>
      <c r="E96" s="17" t="s">
        <v>214</v>
      </c>
      <c r="F96" s="17" t="s">
        <v>490</v>
      </c>
      <c r="G96" s="17" t="s">
        <v>273</v>
      </c>
      <c r="H96" s="17" t="s">
        <v>491</v>
      </c>
      <c r="I96" s="17" t="s">
        <v>273</v>
      </c>
      <c r="J96" s="17" t="s">
        <v>492</v>
      </c>
      <c r="K96" s="17" t="s">
        <v>30</v>
      </c>
      <c r="L96" s="17" t="s">
        <v>493</v>
      </c>
      <c r="M96" s="17" t="s">
        <v>32</v>
      </c>
      <c r="N96" s="17" t="s">
        <v>52</v>
      </c>
      <c r="O96" s="18">
        <v>660</v>
      </c>
    </row>
    <row r="97" spans="1:15" ht="21" x14ac:dyDescent="0.75">
      <c r="A97" s="12">
        <f t="shared" si="1"/>
        <v>86</v>
      </c>
      <c r="B97" s="17" t="s">
        <v>21</v>
      </c>
      <c r="C97" s="17" t="s">
        <v>485</v>
      </c>
      <c r="D97" s="17" t="s">
        <v>23</v>
      </c>
      <c r="E97" s="17" t="s">
        <v>494</v>
      </c>
      <c r="F97" s="17" t="s">
        <v>495</v>
      </c>
      <c r="G97" s="17" t="s">
        <v>273</v>
      </c>
      <c r="H97" s="17" t="s">
        <v>496</v>
      </c>
      <c r="I97" s="17" t="s">
        <v>273</v>
      </c>
      <c r="J97" s="17" t="s">
        <v>497</v>
      </c>
      <c r="K97" s="17" t="s">
        <v>30</v>
      </c>
      <c r="L97" s="17" t="s">
        <v>498</v>
      </c>
      <c r="M97" s="17" t="s">
        <v>32</v>
      </c>
      <c r="N97" s="17" t="s">
        <v>52</v>
      </c>
      <c r="O97" s="18">
        <v>660</v>
      </c>
    </row>
    <row r="98" spans="1:15" ht="21" x14ac:dyDescent="0.75">
      <c r="A98" s="12">
        <f t="shared" si="1"/>
        <v>87</v>
      </c>
      <c r="B98" s="17" t="s">
        <v>21</v>
      </c>
      <c r="C98" s="17" t="s">
        <v>499</v>
      </c>
      <c r="D98" s="17" t="s">
        <v>23</v>
      </c>
      <c r="E98" s="17" t="s">
        <v>500</v>
      </c>
      <c r="F98" s="17" t="s">
        <v>501</v>
      </c>
      <c r="G98" s="17" t="s">
        <v>273</v>
      </c>
      <c r="H98" s="17" t="s">
        <v>502</v>
      </c>
      <c r="I98" s="17" t="s">
        <v>273</v>
      </c>
      <c r="J98" s="17" t="s">
        <v>503</v>
      </c>
      <c r="K98" s="17" t="s">
        <v>30</v>
      </c>
      <c r="L98" s="17" t="s">
        <v>504</v>
      </c>
      <c r="M98" s="17" t="s">
        <v>32</v>
      </c>
      <c r="N98" s="17" t="s">
        <v>52</v>
      </c>
      <c r="O98" s="18">
        <v>2250</v>
      </c>
    </row>
    <row r="99" spans="1:15" ht="21" x14ac:dyDescent="0.75">
      <c r="A99" s="12">
        <f t="shared" si="1"/>
        <v>88</v>
      </c>
      <c r="B99" s="17" t="s">
        <v>21</v>
      </c>
      <c r="C99" s="17" t="s">
        <v>485</v>
      </c>
      <c r="D99" s="17" t="s">
        <v>23</v>
      </c>
      <c r="E99" s="17" t="s">
        <v>219</v>
      </c>
      <c r="F99" s="17" t="s">
        <v>505</v>
      </c>
      <c r="G99" s="17" t="s">
        <v>273</v>
      </c>
      <c r="H99" s="17" t="s">
        <v>506</v>
      </c>
      <c r="I99" s="17" t="s">
        <v>273</v>
      </c>
      <c r="J99" s="17" t="s">
        <v>507</v>
      </c>
      <c r="K99" s="17" t="s">
        <v>30</v>
      </c>
      <c r="L99" s="17" t="s">
        <v>508</v>
      </c>
      <c r="M99" s="17" t="s">
        <v>32</v>
      </c>
      <c r="N99" s="17" t="s">
        <v>52</v>
      </c>
      <c r="O99" s="18">
        <v>660</v>
      </c>
    </row>
    <row r="100" spans="1:15" ht="21" x14ac:dyDescent="0.75">
      <c r="A100" s="12">
        <f t="shared" si="1"/>
        <v>89</v>
      </c>
      <c r="B100" s="17" t="s">
        <v>21</v>
      </c>
      <c r="C100" s="17" t="s">
        <v>485</v>
      </c>
      <c r="D100" s="17" t="s">
        <v>23</v>
      </c>
      <c r="E100" s="17" t="s">
        <v>135</v>
      </c>
      <c r="F100" s="17" t="s">
        <v>509</v>
      </c>
      <c r="G100" s="17" t="s">
        <v>273</v>
      </c>
      <c r="H100" s="17" t="s">
        <v>510</v>
      </c>
      <c r="I100" s="17" t="s">
        <v>273</v>
      </c>
      <c r="J100" s="17" t="s">
        <v>511</v>
      </c>
      <c r="K100" s="17" t="s">
        <v>30</v>
      </c>
      <c r="L100" s="17" t="s">
        <v>512</v>
      </c>
      <c r="M100" s="17" t="s">
        <v>32</v>
      </c>
      <c r="N100" s="17" t="s">
        <v>52</v>
      </c>
      <c r="O100" s="18">
        <v>660</v>
      </c>
    </row>
    <row r="101" spans="1:15" ht="21" x14ac:dyDescent="0.75">
      <c r="A101" s="12">
        <f t="shared" si="1"/>
        <v>90</v>
      </c>
      <c r="B101" s="17" t="s">
        <v>21</v>
      </c>
      <c r="C101" s="17" t="s">
        <v>485</v>
      </c>
      <c r="D101" s="17" t="s">
        <v>23</v>
      </c>
      <c r="E101" s="17" t="s">
        <v>513</v>
      </c>
      <c r="F101" s="17" t="s">
        <v>514</v>
      </c>
      <c r="G101" s="17" t="s">
        <v>273</v>
      </c>
      <c r="H101" s="17" t="s">
        <v>515</v>
      </c>
      <c r="I101" s="17" t="s">
        <v>273</v>
      </c>
      <c r="J101" s="17" t="s">
        <v>516</v>
      </c>
      <c r="K101" s="17" t="s">
        <v>30</v>
      </c>
      <c r="L101" s="17" t="s">
        <v>517</v>
      </c>
      <c r="M101" s="17" t="s">
        <v>32</v>
      </c>
      <c r="N101" s="17" t="s">
        <v>52</v>
      </c>
      <c r="O101" s="18">
        <v>660</v>
      </c>
    </row>
    <row r="102" spans="1:15" ht="21" x14ac:dyDescent="0.75">
      <c r="A102" s="12">
        <f t="shared" si="1"/>
        <v>91</v>
      </c>
      <c r="B102" s="17" t="s">
        <v>21</v>
      </c>
      <c r="C102" s="17" t="s">
        <v>485</v>
      </c>
      <c r="D102" s="17" t="s">
        <v>23</v>
      </c>
      <c r="E102" s="17" t="s">
        <v>518</v>
      </c>
      <c r="F102" s="17" t="s">
        <v>519</v>
      </c>
      <c r="G102" s="17" t="s">
        <v>273</v>
      </c>
      <c r="H102" s="17" t="s">
        <v>520</v>
      </c>
      <c r="I102" s="17" t="s">
        <v>273</v>
      </c>
      <c r="J102" s="17" t="s">
        <v>521</v>
      </c>
      <c r="K102" s="17" t="s">
        <v>30</v>
      </c>
      <c r="L102" s="17" t="s">
        <v>522</v>
      </c>
      <c r="M102" s="17" t="s">
        <v>32</v>
      </c>
      <c r="N102" s="17" t="s">
        <v>52</v>
      </c>
      <c r="O102" s="18">
        <v>660</v>
      </c>
    </row>
    <row r="103" spans="1:15" ht="21" x14ac:dyDescent="0.75">
      <c r="A103" s="12">
        <f t="shared" si="1"/>
        <v>92</v>
      </c>
      <c r="B103" s="17" t="s">
        <v>21</v>
      </c>
      <c r="C103" s="17" t="s">
        <v>485</v>
      </c>
      <c r="D103" s="17" t="s">
        <v>23</v>
      </c>
      <c r="E103" s="17" t="s">
        <v>101</v>
      </c>
      <c r="F103" s="17" t="s">
        <v>523</v>
      </c>
      <c r="G103" s="17" t="s">
        <v>273</v>
      </c>
      <c r="H103" s="17" t="s">
        <v>524</v>
      </c>
      <c r="I103" s="17" t="s">
        <v>273</v>
      </c>
      <c r="J103" s="17" t="s">
        <v>525</v>
      </c>
      <c r="K103" s="17" t="s">
        <v>30</v>
      </c>
      <c r="L103" s="17" t="s">
        <v>526</v>
      </c>
      <c r="M103" s="17" t="s">
        <v>32</v>
      </c>
      <c r="N103" s="17" t="s">
        <v>52</v>
      </c>
      <c r="O103" s="18">
        <v>660</v>
      </c>
    </row>
    <row r="104" spans="1:15" ht="21" x14ac:dyDescent="0.75">
      <c r="A104" s="12">
        <f t="shared" si="1"/>
        <v>93</v>
      </c>
      <c r="B104" s="17" t="s">
        <v>21</v>
      </c>
      <c r="C104" s="17" t="s">
        <v>485</v>
      </c>
      <c r="D104" s="17" t="s">
        <v>23</v>
      </c>
      <c r="E104" s="17" t="s">
        <v>106</v>
      </c>
      <c r="F104" s="17" t="s">
        <v>527</v>
      </c>
      <c r="G104" s="17" t="s">
        <v>273</v>
      </c>
      <c r="H104" s="17" t="s">
        <v>528</v>
      </c>
      <c r="I104" s="17" t="s">
        <v>273</v>
      </c>
      <c r="J104" s="17" t="s">
        <v>529</v>
      </c>
      <c r="K104" s="17" t="s">
        <v>30</v>
      </c>
      <c r="L104" s="17" t="s">
        <v>530</v>
      </c>
      <c r="M104" s="17" t="s">
        <v>32</v>
      </c>
      <c r="N104" s="17" t="s">
        <v>52</v>
      </c>
      <c r="O104" s="18">
        <v>660</v>
      </c>
    </row>
    <row r="105" spans="1:15" ht="21" x14ac:dyDescent="0.75">
      <c r="A105" s="12">
        <f t="shared" si="1"/>
        <v>94</v>
      </c>
      <c r="B105" s="17" t="s">
        <v>21</v>
      </c>
      <c r="C105" s="17" t="s">
        <v>485</v>
      </c>
      <c r="D105" s="17" t="s">
        <v>23</v>
      </c>
      <c r="E105" s="17" t="s">
        <v>531</v>
      </c>
      <c r="F105" s="17" t="s">
        <v>532</v>
      </c>
      <c r="G105" s="17" t="s">
        <v>273</v>
      </c>
      <c r="H105" s="17" t="s">
        <v>533</v>
      </c>
      <c r="I105" s="17" t="s">
        <v>273</v>
      </c>
      <c r="J105" s="17" t="s">
        <v>534</v>
      </c>
      <c r="K105" s="17" t="s">
        <v>30</v>
      </c>
      <c r="L105" s="17" t="s">
        <v>535</v>
      </c>
      <c r="M105" s="17" t="s">
        <v>32</v>
      </c>
      <c r="N105" s="17" t="s">
        <v>52</v>
      </c>
      <c r="O105" s="18">
        <v>660</v>
      </c>
    </row>
    <row r="106" spans="1:15" ht="21" x14ac:dyDescent="0.75">
      <c r="A106" s="12">
        <f t="shared" si="1"/>
        <v>95</v>
      </c>
      <c r="B106" s="17" t="s">
        <v>21</v>
      </c>
      <c r="C106" s="17" t="s">
        <v>485</v>
      </c>
      <c r="D106" s="17" t="s">
        <v>23</v>
      </c>
      <c r="E106" s="17" t="s">
        <v>536</v>
      </c>
      <c r="F106" s="17" t="s">
        <v>537</v>
      </c>
      <c r="G106" s="17" t="s">
        <v>273</v>
      </c>
      <c r="H106" s="17" t="s">
        <v>538</v>
      </c>
      <c r="I106" s="17" t="s">
        <v>273</v>
      </c>
      <c r="J106" s="17" t="s">
        <v>539</v>
      </c>
      <c r="K106" s="17" t="s">
        <v>30</v>
      </c>
      <c r="L106" s="17" t="s">
        <v>540</v>
      </c>
      <c r="M106" s="17" t="s">
        <v>32</v>
      </c>
      <c r="N106" s="17" t="s">
        <v>52</v>
      </c>
      <c r="O106" s="18">
        <v>660</v>
      </c>
    </row>
    <row r="107" spans="1:15" ht="21" x14ac:dyDescent="0.75">
      <c r="A107" s="12">
        <f t="shared" si="1"/>
        <v>96</v>
      </c>
      <c r="B107" s="17" t="s">
        <v>21</v>
      </c>
      <c r="C107" s="17" t="s">
        <v>485</v>
      </c>
      <c r="D107" s="17" t="s">
        <v>23</v>
      </c>
      <c r="E107" s="17" t="s">
        <v>541</v>
      </c>
      <c r="F107" s="17" t="s">
        <v>542</v>
      </c>
      <c r="G107" s="17" t="s">
        <v>273</v>
      </c>
      <c r="H107" s="17" t="s">
        <v>543</v>
      </c>
      <c r="I107" s="17" t="s">
        <v>273</v>
      </c>
      <c r="J107" s="17" t="s">
        <v>544</v>
      </c>
      <c r="K107" s="17" t="s">
        <v>30</v>
      </c>
      <c r="L107" s="17" t="s">
        <v>545</v>
      </c>
      <c r="M107" s="17" t="s">
        <v>32</v>
      </c>
      <c r="N107" s="17" t="s">
        <v>52</v>
      </c>
      <c r="O107" s="18">
        <v>660</v>
      </c>
    </row>
    <row r="108" spans="1:15" ht="21" x14ac:dyDescent="0.75">
      <c r="A108" s="12">
        <f t="shared" si="1"/>
        <v>97</v>
      </c>
      <c r="B108" s="17" t="s">
        <v>21</v>
      </c>
      <c r="C108" s="17" t="s">
        <v>485</v>
      </c>
      <c r="D108" s="17" t="s">
        <v>23</v>
      </c>
      <c r="E108" s="17" t="s">
        <v>71</v>
      </c>
      <c r="F108" s="17" t="s">
        <v>546</v>
      </c>
      <c r="G108" s="17" t="s">
        <v>273</v>
      </c>
      <c r="H108" s="17" t="s">
        <v>547</v>
      </c>
      <c r="I108" s="17" t="s">
        <v>273</v>
      </c>
      <c r="J108" s="17" t="s">
        <v>548</v>
      </c>
      <c r="K108" s="17" t="s">
        <v>30</v>
      </c>
      <c r="L108" s="17" t="s">
        <v>549</v>
      </c>
      <c r="M108" s="17" t="s">
        <v>32</v>
      </c>
      <c r="N108" s="17" t="s">
        <v>52</v>
      </c>
      <c r="O108" s="18">
        <v>660</v>
      </c>
    </row>
    <row r="109" spans="1:15" ht="21" x14ac:dyDescent="0.75">
      <c r="A109" s="12">
        <f t="shared" si="1"/>
        <v>98</v>
      </c>
      <c r="B109" s="17" t="s">
        <v>21</v>
      </c>
      <c r="C109" s="17" t="s">
        <v>550</v>
      </c>
      <c r="D109" s="17" t="s">
        <v>23</v>
      </c>
      <c r="E109" s="17" t="s">
        <v>551</v>
      </c>
      <c r="F109" s="17" t="s">
        <v>552</v>
      </c>
      <c r="G109" s="17" t="s">
        <v>275</v>
      </c>
      <c r="H109" s="17" t="s">
        <v>553</v>
      </c>
      <c r="I109" s="17" t="s">
        <v>275</v>
      </c>
      <c r="J109" s="17" t="s">
        <v>554</v>
      </c>
      <c r="K109" s="17" t="s">
        <v>30</v>
      </c>
      <c r="L109" s="17" t="s">
        <v>555</v>
      </c>
      <c r="M109" s="17" t="s">
        <v>32</v>
      </c>
      <c r="N109" s="17" t="s">
        <v>52</v>
      </c>
      <c r="O109" s="18">
        <v>440</v>
      </c>
    </row>
    <row r="110" spans="1:15" ht="21" x14ac:dyDescent="0.75">
      <c r="A110" s="12">
        <f t="shared" si="1"/>
        <v>99</v>
      </c>
      <c r="B110" s="17" t="s">
        <v>21</v>
      </c>
      <c r="C110" s="17" t="s">
        <v>550</v>
      </c>
      <c r="D110" s="17" t="s">
        <v>23</v>
      </c>
      <c r="E110" s="17" t="s">
        <v>556</v>
      </c>
      <c r="F110" s="17" t="s">
        <v>557</v>
      </c>
      <c r="G110" s="17" t="s">
        <v>275</v>
      </c>
      <c r="H110" s="17" t="s">
        <v>558</v>
      </c>
      <c r="I110" s="17" t="s">
        <v>275</v>
      </c>
      <c r="J110" s="17" t="s">
        <v>559</v>
      </c>
      <c r="K110" s="17" t="s">
        <v>30</v>
      </c>
      <c r="L110" s="17" t="s">
        <v>560</v>
      </c>
      <c r="M110" s="17" t="s">
        <v>32</v>
      </c>
      <c r="N110" s="17" t="s">
        <v>52</v>
      </c>
      <c r="O110" s="18">
        <v>440</v>
      </c>
    </row>
    <row r="111" spans="1:15" ht="21" x14ac:dyDescent="0.75">
      <c r="A111" s="12">
        <f t="shared" si="1"/>
        <v>100</v>
      </c>
      <c r="B111" s="17" t="s">
        <v>21</v>
      </c>
      <c r="C111" s="17" t="s">
        <v>561</v>
      </c>
      <c r="D111" s="17" t="s">
        <v>23</v>
      </c>
      <c r="E111" s="17" t="s">
        <v>562</v>
      </c>
      <c r="F111" s="17" t="s">
        <v>563</v>
      </c>
      <c r="G111" s="17" t="s">
        <v>275</v>
      </c>
      <c r="H111" s="17" t="s">
        <v>564</v>
      </c>
      <c r="I111" s="17" t="s">
        <v>400</v>
      </c>
      <c r="J111" s="17" t="s">
        <v>565</v>
      </c>
      <c r="K111" s="17" t="s">
        <v>400</v>
      </c>
      <c r="L111" s="17" t="s">
        <v>566</v>
      </c>
      <c r="M111" s="17" t="s">
        <v>400</v>
      </c>
      <c r="N111" s="17" t="s">
        <v>567</v>
      </c>
      <c r="O111" s="18">
        <v>335500</v>
      </c>
    </row>
    <row r="112" spans="1:15" ht="21" x14ac:dyDescent="0.75">
      <c r="A112" s="12">
        <f t="shared" si="1"/>
        <v>101</v>
      </c>
      <c r="B112" s="17" t="s">
        <v>21</v>
      </c>
      <c r="C112" s="17" t="s">
        <v>568</v>
      </c>
      <c r="D112" s="17" t="s">
        <v>23</v>
      </c>
      <c r="E112" s="17" t="s">
        <v>396</v>
      </c>
      <c r="F112" s="17" t="s">
        <v>569</v>
      </c>
      <c r="G112" s="17" t="s">
        <v>400</v>
      </c>
      <c r="H112" s="17" t="s">
        <v>570</v>
      </c>
      <c r="I112" s="17" t="s">
        <v>400</v>
      </c>
      <c r="J112" s="17" t="s">
        <v>571</v>
      </c>
      <c r="K112" s="17" t="s">
        <v>400</v>
      </c>
      <c r="L112" s="17" t="s">
        <v>572</v>
      </c>
      <c r="M112" s="17" t="s">
        <v>402</v>
      </c>
      <c r="N112" s="17" t="s">
        <v>52</v>
      </c>
      <c r="O112" s="18">
        <v>2700</v>
      </c>
    </row>
    <row r="113" spans="1:15" ht="21" x14ac:dyDescent="0.75">
      <c r="A113" s="12">
        <f t="shared" si="1"/>
        <v>102</v>
      </c>
      <c r="B113" s="17" t="s">
        <v>21</v>
      </c>
      <c r="C113" s="17" t="s">
        <v>573</v>
      </c>
      <c r="D113" s="17" t="s">
        <v>23</v>
      </c>
      <c r="E113" s="17" t="s">
        <v>574</v>
      </c>
      <c r="F113" s="17" t="s">
        <v>575</v>
      </c>
      <c r="G113" s="17" t="s">
        <v>400</v>
      </c>
      <c r="H113" s="17" t="s">
        <v>576</v>
      </c>
      <c r="I113" s="17" t="s">
        <v>400</v>
      </c>
      <c r="J113" s="17" t="s">
        <v>577</v>
      </c>
      <c r="K113" s="17" t="s">
        <v>30</v>
      </c>
      <c r="L113" s="17" t="s">
        <v>578</v>
      </c>
      <c r="M113" s="17" t="s">
        <v>32</v>
      </c>
      <c r="N113" s="17" t="s">
        <v>52</v>
      </c>
      <c r="O113" s="18">
        <v>5858.4</v>
      </c>
    </row>
    <row r="114" spans="1:15" ht="21" x14ac:dyDescent="0.75">
      <c r="A114" s="12">
        <f t="shared" si="1"/>
        <v>103</v>
      </c>
      <c r="B114" s="17" t="s">
        <v>21</v>
      </c>
      <c r="C114" s="17" t="s">
        <v>579</v>
      </c>
      <c r="D114" s="17" t="s">
        <v>23</v>
      </c>
      <c r="E114" s="17" t="s">
        <v>531</v>
      </c>
      <c r="F114" s="17" t="s">
        <v>580</v>
      </c>
      <c r="G114" s="17" t="s">
        <v>400</v>
      </c>
      <c r="H114" s="17" t="s">
        <v>581</v>
      </c>
      <c r="I114" s="17" t="s">
        <v>400</v>
      </c>
      <c r="J114" s="17" t="s">
        <v>582</v>
      </c>
      <c r="K114" s="17" t="s">
        <v>30</v>
      </c>
      <c r="L114" s="17" t="s">
        <v>583</v>
      </c>
      <c r="M114" s="17" t="s">
        <v>32</v>
      </c>
      <c r="N114" s="17" t="s">
        <v>52</v>
      </c>
      <c r="O114" s="18">
        <v>220</v>
      </c>
    </row>
    <row r="115" spans="1:15" ht="21" x14ac:dyDescent="0.75">
      <c r="A115" s="12">
        <f t="shared" si="1"/>
        <v>104</v>
      </c>
      <c r="B115" s="17" t="s">
        <v>21</v>
      </c>
      <c r="C115" s="17" t="s">
        <v>579</v>
      </c>
      <c r="D115" s="17" t="s">
        <v>23</v>
      </c>
      <c r="E115" s="17" t="s">
        <v>219</v>
      </c>
      <c r="F115" s="17" t="s">
        <v>584</v>
      </c>
      <c r="G115" s="17" t="s">
        <v>400</v>
      </c>
      <c r="H115" s="17" t="s">
        <v>585</v>
      </c>
      <c r="I115" s="17" t="s">
        <v>400</v>
      </c>
      <c r="J115" s="17" t="s">
        <v>586</v>
      </c>
      <c r="K115" s="17" t="s">
        <v>30</v>
      </c>
      <c r="L115" s="17" t="s">
        <v>587</v>
      </c>
      <c r="M115" s="17" t="s">
        <v>32</v>
      </c>
      <c r="N115" s="17" t="s">
        <v>52</v>
      </c>
      <c r="O115" s="18">
        <v>220</v>
      </c>
    </row>
    <row r="116" spans="1:15" ht="21" x14ac:dyDescent="0.75">
      <c r="A116" s="12">
        <f t="shared" si="1"/>
        <v>105</v>
      </c>
      <c r="B116" s="17" t="s">
        <v>21</v>
      </c>
      <c r="C116" s="17" t="s">
        <v>588</v>
      </c>
      <c r="D116" s="17" t="s">
        <v>23</v>
      </c>
      <c r="E116" s="17" t="s">
        <v>589</v>
      </c>
      <c r="F116" s="17" t="s">
        <v>590</v>
      </c>
      <c r="G116" s="17" t="s">
        <v>400</v>
      </c>
      <c r="H116" s="17" t="s">
        <v>591</v>
      </c>
      <c r="I116" s="17" t="s">
        <v>400</v>
      </c>
      <c r="J116" s="17" t="s">
        <v>592</v>
      </c>
      <c r="K116" s="17" t="s">
        <v>30</v>
      </c>
      <c r="L116" s="17" t="s">
        <v>593</v>
      </c>
      <c r="M116" s="17" t="s">
        <v>32</v>
      </c>
      <c r="N116" s="17" t="s">
        <v>52</v>
      </c>
      <c r="O116" s="18">
        <v>660</v>
      </c>
    </row>
    <row r="117" spans="1:15" ht="21" x14ac:dyDescent="0.75">
      <c r="A117" s="12">
        <f t="shared" si="1"/>
        <v>106</v>
      </c>
      <c r="B117" s="17" t="s">
        <v>21</v>
      </c>
      <c r="C117" s="17" t="s">
        <v>588</v>
      </c>
      <c r="D117" s="17" t="s">
        <v>23</v>
      </c>
      <c r="E117" s="17" t="s">
        <v>116</v>
      </c>
      <c r="F117" s="17" t="s">
        <v>594</v>
      </c>
      <c r="G117" s="17" t="s">
        <v>400</v>
      </c>
      <c r="H117" s="17" t="s">
        <v>595</v>
      </c>
      <c r="I117" s="17" t="s">
        <v>400</v>
      </c>
      <c r="J117" s="17" t="s">
        <v>596</v>
      </c>
      <c r="K117" s="17" t="s">
        <v>30</v>
      </c>
      <c r="L117" s="17" t="s">
        <v>597</v>
      </c>
      <c r="M117" s="17" t="s">
        <v>32</v>
      </c>
      <c r="N117" s="17" t="s">
        <v>52</v>
      </c>
      <c r="O117" s="18">
        <v>660</v>
      </c>
    </row>
    <row r="118" spans="1:15" ht="21" x14ac:dyDescent="0.75">
      <c r="A118" s="12">
        <f t="shared" si="1"/>
        <v>107</v>
      </c>
      <c r="B118" s="17" t="s">
        <v>21</v>
      </c>
      <c r="C118" s="17" t="s">
        <v>383</v>
      </c>
      <c r="D118" s="17" t="s">
        <v>23</v>
      </c>
      <c r="E118" s="17" t="s">
        <v>384</v>
      </c>
      <c r="F118" s="17" t="s">
        <v>385</v>
      </c>
      <c r="G118" s="17" t="s">
        <v>386</v>
      </c>
      <c r="H118" s="17" t="s">
        <v>598</v>
      </c>
      <c r="I118" s="17" t="s">
        <v>402</v>
      </c>
      <c r="J118" s="17" t="s">
        <v>599</v>
      </c>
      <c r="K118" s="17" t="s">
        <v>30</v>
      </c>
      <c r="L118" s="17" t="s">
        <v>600</v>
      </c>
      <c r="M118" s="17" t="s">
        <v>32</v>
      </c>
      <c r="N118" s="17" t="s">
        <v>42</v>
      </c>
      <c r="O118" s="18">
        <v>9675</v>
      </c>
    </row>
    <row r="119" spans="1:15" ht="21" x14ac:dyDescent="0.75">
      <c r="A119" s="12">
        <f t="shared" si="1"/>
        <v>108</v>
      </c>
      <c r="B119" s="17" t="s">
        <v>21</v>
      </c>
      <c r="C119" s="17" t="s">
        <v>601</v>
      </c>
      <c r="D119" s="17" t="s">
        <v>23</v>
      </c>
      <c r="E119" s="17" t="s">
        <v>602</v>
      </c>
      <c r="F119" s="17" t="s">
        <v>603</v>
      </c>
      <c r="G119" s="17" t="s">
        <v>604</v>
      </c>
      <c r="H119" s="17" t="s">
        <v>605</v>
      </c>
      <c r="I119" s="17" t="s">
        <v>402</v>
      </c>
      <c r="J119" s="17" t="s">
        <v>606</v>
      </c>
      <c r="K119" s="17" t="s">
        <v>410</v>
      </c>
      <c r="L119" s="17" t="s">
        <v>607</v>
      </c>
      <c r="M119" s="17" t="s">
        <v>410</v>
      </c>
      <c r="N119" s="17" t="s">
        <v>33</v>
      </c>
      <c r="O119" s="18">
        <v>16368.3</v>
      </c>
    </row>
    <row r="120" spans="1:15" ht="21" x14ac:dyDescent="0.75">
      <c r="A120" s="12">
        <f t="shared" si="1"/>
        <v>109</v>
      </c>
      <c r="B120" s="17" t="s">
        <v>21</v>
      </c>
      <c r="C120" s="17" t="s">
        <v>608</v>
      </c>
      <c r="D120" s="17" t="s">
        <v>23</v>
      </c>
      <c r="E120" s="17" t="s">
        <v>200</v>
      </c>
      <c r="F120" s="17" t="s">
        <v>609</v>
      </c>
      <c r="G120" s="17" t="s">
        <v>610</v>
      </c>
      <c r="H120" s="17" t="s">
        <v>611</v>
      </c>
      <c r="I120" s="17" t="s">
        <v>610</v>
      </c>
      <c r="J120" s="17" t="s">
        <v>612</v>
      </c>
      <c r="K120" s="17" t="s">
        <v>610</v>
      </c>
      <c r="L120" s="17" t="s">
        <v>613</v>
      </c>
      <c r="M120" s="17" t="s">
        <v>614</v>
      </c>
      <c r="N120" s="17" t="s">
        <v>52</v>
      </c>
      <c r="O120" s="18">
        <v>2640</v>
      </c>
    </row>
    <row r="121" spans="1:15" ht="21" x14ac:dyDescent="0.75">
      <c r="A121" s="12">
        <f t="shared" si="1"/>
        <v>110</v>
      </c>
      <c r="B121" s="17" t="s">
        <v>21</v>
      </c>
      <c r="C121" s="17" t="s">
        <v>608</v>
      </c>
      <c r="D121" s="17" t="s">
        <v>23</v>
      </c>
      <c r="E121" s="17" t="s">
        <v>77</v>
      </c>
      <c r="F121" s="17" t="s">
        <v>615</v>
      </c>
      <c r="G121" s="17" t="s">
        <v>614</v>
      </c>
      <c r="H121" s="17" t="s">
        <v>616</v>
      </c>
      <c r="I121" s="17" t="s">
        <v>614</v>
      </c>
      <c r="J121" s="17" t="s">
        <v>617</v>
      </c>
      <c r="K121" s="17" t="s">
        <v>30</v>
      </c>
      <c r="L121" s="17" t="s">
        <v>618</v>
      </c>
      <c r="M121" s="17" t="s">
        <v>32</v>
      </c>
      <c r="N121" s="17" t="s">
        <v>52</v>
      </c>
      <c r="O121" s="18">
        <v>2640</v>
      </c>
    </row>
    <row r="122" spans="1:15" ht="21" x14ac:dyDescent="0.75">
      <c r="A122" s="12">
        <f t="shared" si="1"/>
        <v>111</v>
      </c>
      <c r="B122" s="17" t="s">
        <v>21</v>
      </c>
      <c r="C122" s="17" t="s">
        <v>619</v>
      </c>
      <c r="D122" s="17" t="s">
        <v>23</v>
      </c>
      <c r="E122" s="17" t="s">
        <v>84</v>
      </c>
      <c r="F122" s="17" t="s">
        <v>620</v>
      </c>
      <c r="G122" s="17" t="s">
        <v>614</v>
      </c>
      <c r="H122" s="17" t="s">
        <v>621</v>
      </c>
      <c r="I122" s="17" t="s">
        <v>614</v>
      </c>
      <c r="J122" s="17" t="s">
        <v>622</v>
      </c>
      <c r="K122" s="17" t="s">
        <v>30</v>
      </c>
      <c r="L122" s="17" t="s">
        <v>623</v>
      </c>
      <c r="M122" s="17" t="s">
        <v>32</v>
      </c>
      <c r="N122" s="17" t="s">
        <v>52</v>
      </c>
      <c r="O122" s="18">
        <v>440</v>
      </c>
    </row>
    <row r="123" spans="1:15" ht="21" x14ac:dyDescent="0.75">
      <c r="A123" s="12">
        <f t="shared" si="1"/>
        <v>112</v>
      </c>
      <c r="B123" s="17" t="s">
        <v>21</v>
      </c>
      <c r="C123" s="17" t="s">
        <v>619</v>
      </c>
      <c r="D123" s="17" t="s">
        <v>23</v>
      </c>
      <c r="E123" s="17" t="s">
        <v>237</v>
      </c>
      <c r="F123" s="17" t="s">
        <v>624</v>
      </c>
      <c r="G123" s="17" t="s">
        <v>614</v>
      </c>
      <c r="H123" s="17" t="s">
        <v>625</v>
      </c>
      <c r="I123" s="17" t="s">
        <v>614</v>
      </c>
      <c r="J123" s="17" t="s">
        <v>626</v>
      </c>
      <c r="K123" s="17" t="s">
        <v>30</v>
      </c>
      <c r="L123" s="17" t="s">
        <v>627</v>
      </c>
      <c r="M123" s="17" t="s">
        <v>32</v>
      </c>
      <c r="N123" s="17" t="s">
        <v>52</v>
      </c>
      <c r="O123" s="18">
        <v>440</v>
      </c>
    </row>
    <row r="124" spans="1:15" ht="21" x14ac:dyDescent="0.75">
      <c r="A124" s="12">
        <f t="shared" si="1"/>
        <v>113</v>
      </c>
      <c r="B124" s="17" t="s">
        <v>21</v>
      </c>
      <c r="C124" s="17" t="s">
        <v>608</v>
      </c>
      <c r="D124" s="17" t="s">
        <v>23</v>
      </c>
      <c r="E124" s="17" t="s">
        <v>146</v>
      </c>
      <c r="F124" s="17" t="s">
        <v>628</v>
      </c>
      <c r="G124" s="17" t="s">
        <v>614</v>
      </c>
      <c r="H124" s="17" t="s">
        <v>629</v>
      </c>
      <c r="I124" s="17" t="s">
        <v>614</v>
      </c>
      <c r="J124" s="17" t="s">
        <v>630</v>
      </c>
      <c r="K124" s="17" t="s">
        <v>30</v>
      </c>
      <c r="L124" s="17" t="s">
        <v>631</v>
      </c>
      <c r="M124" s="17" t="s">
        <v>32</v>
      </c>
      <c r="N124" s="17" t="s">
        <v>52</v>
      </c>
      <c r="O124" s="18">
        <v>2640</v>
      </c>
    </row>
    <row r="125" spans="1:15" ht="21" x14ac:dyDescent="0.75">
      <c r="A125" s="12">
        <f t="shared" si="1"/>
        <v>114</v>
      </c>
      <c r="B125" s="17" t="s">
        <v>21</v>
      </c>
      <c r="C125" s="17" t="s">
        <v>608</v>
      </c>
      <c r="D125" s="17" t="s">
        <v>23</v>
      </c>
      <c r="E125" s="17" t="s">
        <v>156</v>
      </c>
      <c r="F125" s="17" t="s">
        <v>632</v>
      </c>
      <c r="G125" s="17" t="s">
        <v>614</v>
      </c>
      <c r="H125" s="17" t="s">
        <v>633</v>
      </c>
      <c r="I125" s="17" t="s">
        <v>614</v>
      </c>
      <c r="J125" s="17" t="s">
        <v>634</v>
      </c>
      <c r="K125" s="17" t="s">
        <v>30</v>
      </c>
      <c r="L125" s="17" t="s">
        <v>635</v>
      </c>
      <c r="M125" s="17" t="s">
        <v>32</v>
      </c>
      <c r="N125" s="17" t="s">
        <v>52</v>
      </c>
      <c r="O125" s="18">
        <v>2640</v>
      </c>
    </row>
    <row r="126" spans="1:15" ht="21" x14ac:dyDescent="0.75">
      <c r="A126" s="12">
        <f t="shared" si="1"/>
        <v>115</v>
      </c>
      <c r="B126" s="17" t="s">
        <v>21</v>
      </c>
      <c r="C126" s="17" t="s">
        <v>608</v>
      </c>
      <c r="D126" s="17" t="s">
        <v>23</v>
      </c>
      <c r="E126" s="17" t="s">
        <v>636</v>
      </c>
      <c r="F126" s="17" t="s">
        <v>637</v>
      </c>
      <c r="G126" s="17" t="s">
        <v>614</v>
      </c>
      <c r="H126" s="17" t="s">
        <v>638</v>
      </c>
      <c r="I126" s="17" t="s">
        <v>614</v>
      </c>
      <c r="J126" s="17" t="s">
        <v>639</v>
      </c>
      <c r="K126" s="17" t="s">
        <v>30</v>
      </c>
      <c r="L126" s="17" t="s">
        <v>640</v>
      </c>
      <c r="M126" s="17" t="s">
        <v>32</v>
      </c>
      <c r="N126" s="17" t="s">
        <v>52</v>
      </c>
      <c r="O126" s="18">
        <v>2640</v>
      </c>
    </row>
    <row r="127" spans="1:15" ht="21" x14ac:dyDescent="0.75">
      <c r="A127" s="12">
        <f t="shared" si="1"/>
        <v>116</v>
      </c>
      <c r="B127" s="17" t="s">
        <v>21</v>
      </c>
      <c r="C127" s="17" t="s">
        <v>608</v>
      </c>
      <c r="D127" s="17" t="s">
        <v>23</v>
      </c>
      <c r="E127" s="17" t="s">
        <v>89</v>
      </c>
      <c r="F127" s="17" t="s">
        <v>641</v>
      </c>
      <c r="G127" s="17" t="s">
        <v>614</v>
      </c>
      <c r="H127" s="17" t="s">
        <v>642</v>
      </c>
      <c r="I127" s="17" t="s">
        <v>614</v>
      </c>
      <c r="J127" s="17" t="s">
        <v>643</v>
      </c>
      <c r="K127" s="17" t="s">
        <v>30</v>
      </c>
      <c r="L127" s="17" t="s">
        <v>644</v>
      </c>
      <c r="M127" s="17" t="s">
        <v>32</v>
      </c>
      <c r="N127" s="17" t="s">
        <v>52</v>
      </c>
      <c r="O127" s="18">
        <v>2640</v>
      </c>
    </row>
    <row r="128" spans="1:15" ht="21" x14ac:dyDescent="0.75">
      <c r="A128" s="12">
        <f t="shared" si="1"/>
        <v>117</v>
      </c>
      <c r="B128" s="17" t="s">
        <v>21</v>
      </c>
      <c r="C128" s="17" t="s">
        <v>608</v>
      </c>
      <c r="D128" s="17" t="s">
        <v>23</v>
      </c>
      <c r="E128" s="17" t="s">
        <v>645</v>
      </c>
      <c r="F128" s="17" t="s">
        <v>646</v>
      </c>
      <c r="G128" s="17" t="s">
        <v>614</v>
      </c>
      <c r="H128" s="17" t="s">
        <v>647</v>
      </c>
      <c r="I128" s="17" t="s">
        <v>614</v>
      </c>
      <c r="J128" s="17" t="s">
        <v>648</v>
      </c>
      <c r="K128" s="17" t="s">
        <v>30</v>
      </c>
      <c r="L128" s="17" t="s">
        <v>649</v>
      </c>
      <c r="M128" s="17" t="s">
        <v>32</v>
      </c>
      <c r="N128" s="17" t="s">
        <v>52</v>
      </c>
      <c r="O128" s="18">
        <v>2640</v>
      </c>
    </row>
    <row r="129" spans="1:15" ht="21" x14ac:dyDescent="0.75">
      <c r="A129" s="12">
        <f t="shared" si="1"/>
        <v>118</v>
      </c>
      <c r="B129" s="17" t="s">
        <v>21</v>
      </c>
      <c r="C129" s="17" t="s">
        <v>608</v>
      </c>
      <c r="D129" s="17" t="s">
        <v>23</v>
      </c>
      <c r="E129" s="17" t="s">
        <v>130</v>
      </c>
      <c r="F129" s="17" t="s">
        <v>650</v>
      </c>
      <c r="G129" s="17" t="s">
        <v>614</v>
      </c>
      <c r="H129" s="17" t="s">
        <v>651</v>
      </c>
      <c r="I129" s="17" t="s">
        <v>614</v>
      </c>
      <c r="J129" s="17" t="s">
        <v>652</v>
      </c>
      <c r="K129" s="17" t="s">
        <v>30</v>
      </c>
      <c r="L129" s="17" t="s">
        <v>653</v>
      </c>
      <c r="M129" s="17" t="s">
        <v>32</v>
      </c>
      <c r="N129" s="17" t="s">
        <v>52</v>
      </c>
      <c r="O129" s="18">
        <v>2640</v>
      </c>
    </row>
    <row r="130" spans="1:15" ht="21" x14ac:dyDescent="0.75">
      <c r="A130" s="12">
        <f t="shared" si="1"/>
        <v>119</v>
      </c>
      <c r="B130" s="17" t="s">
        <v>21</v>
      </c>
      <c r="C130" s="17" t="s">
        <v>608</v>
      </c>
      <c r="D130" s="17" t="s">
        <v>23</v>
      </c>
      <c r="E130" s="17" t="s">
        <v>166</v>
      </c>
      <c r="F130" s="17" t="s">
        <v>654</v>
      </c>
      <c r="G130" s="17" t="s">
        <v>614</v>
      </c>
      <c r="H130" s="17" t="s">
        <v>655</v>
      </c>
      <c r="I130" s="17" t="s">
        <v>614</v>
      </c>
      <c r="J130" s="17" t="s">
        <v>656</v>
      </c>
      <c r="K130" s="17" t="s">
        <v>30</v>
      </c>
      <c r="L130" s="17" t="s">
        <v>657</v>
      </c>
      <c r="M130" s="17" t="s">
        <v>32</v>
      </c>
      <c r="N130" s="17" t="s">
        <v>52</v>
      </c>
      <c r="O130" s="18">
        <v>2640</v>
      </c>
    </row>
    <row r="131" spans="1:15" ht="21" x14ac:dyDescent="0.75">
      <c r="A131" s="12">
        <f t="shared" si="1"/>
        <v>120</v>
      </c>
      <c r="B131" s="17" t="s">
        <v>21</v>
      </c>
      <c r="C131" s="17" t="s">
        <v>608</v>
      </c>
      <c r="D131" s="17" t="s">
        <v>23</v>
      </c>
      <c r="E131" s="17" t="s">
        <v>95</v>
      </c>
      <c r="F131" s="17" t="s">
        <v>658</v>
      </c>
      <c r="G131" s="17" t="s">
        <v>614</v>
      </c>
      <c r="H131" s="17" t="s">
        <v>659</v>
      </c>
      <c r="I131" s="17" t="s">
        <v>614</v>
      </c>
      <c r="J131" s="17" t="s">
        <v>660</v>
      </c>
      <c r="K131" s="17" t="s">
        <v>30</v>
      </c>
      <c r="L131" s="17" t="s">
        <v>661</v>
      </c>
      <c r="M131" s="17" t="s">
        <v>32</v>
      </c>
      <c r="N131" s="17" t="s">
        <v>52</v>
      </c>
      <c r="O131" s="18">
        <v>2640</v>
      </c>
    </row>
    <row r="132" spans="1:15" ht="21" x14ac:dyDescent="0.75">
      <c r="A132" s="12">
        <f t="shared" si="1"/>
        <v>121</v>
      </c>
      <c r="B132" s="17" t="s">
        <v>21</v>
      </c>
      <c r="C132" s="17" t="s">
        <v>608</v>
      </c>
      <c r="D132" s="17" t="s">
        <v>23</v>
      </c>
      <c r="E132" s="17" t="s">
        <v>171</v>
      </c>
      <c r="F132" s="17" t="s">
        <v>662</v>
      </c>
      <c r="G132" s="17" t="s">
        <v>614</v>
      </c>
      <c r="H132" s="17" t="s">
        <v>663</v>
      </c>
      <c r="I132" s="17" t="s">
        <v>614</v>
      </c>
      <c r="J132" s="17" t="s">
        <v>664</v>
      </c>
      <c r="K132" s="17" t="s">
        <v>30</v>
      </c>
      <c r="L132" s="17" t="s">
        <v>665</v>
      </c>
      <c r="M132" s="17" t="s">
        <v>32</v>
      </c>
      <c r="N132" s="17" t="s">
        <v>52</v>
      </c>
      <c r="O132" s="18">
        <v>2640</v>
      </c>
    </row>
    <row r="133" spans="1:15" ht="21" x14ac:dyDescent="0.75">
      <c r="A133" s="12">
        <f t="shared" si="1"/>
        <v>122</v>
      </c>
      <c r="B133" s="17" t="s">
        <v>21</v>
      </c>
      <c r="C133" s="17" t="s">
        <v>608</v>
      </c>
      <c r="D133" s="17" t="s">
        <v>23</v>
      </c>
      <c r="E133" s="17" t="s">
        <v>161</v>
      </c>
      <c r="F133" s="17" t="s">
        <v>666</v>
      </c>
      <c r="G133" s="17" t="s">
        <v>614</v>
      </c>
      <c r="H133" s="17" t="s">
        <v>667</v>
      </c>
      <c r="I133" s="17" t="s">
        <v>614</v>
      </c>
      <c r="J133" s="17" t="s">
        <v>668</v>
      </c>
      <c r="K133" s="17" t="s">
        <v>30</v>
      </c>
      <c r="L133" s="17" t="s">
        <v>669</v>
      </c>
      <c r="M133" s="17" t="s">
        <v>32</v>
      </c>
      <c r="N133" s="17" t="s">
        <v>52</v>
      </c>
      <c r="O133" s="18">
        <v>2640</v>
      </c>
    </row>
    <row r="134" spans="1:15" ht="21" x14ac:dyDescent="0.75">
      <c r="A134" s="12">
        <f t="shared" si="1"/>
        <v>123</v>
      </c>
      <c r="B134" s="17" t="s">
        <v>21</v>
      </c>
      <c r="C134" s="17" t="s">
        <v>608</v>
      </c>
      <c r="D134" s="17" t="s">
        <v>23</v>
      </c>
      <c r="E134" s="17" t="s">
        <v>176</v>
      </c>
      <c r="F134" s="17" t="s">
        <v>670</v>
      </c>
      <c r="G134" s="17" t="s">
        <v>614</v>
      </c>
      <c r="H134" s="17" t="s">
        <v>671</v>
      </c>
      <c r="I134" s="17" t="s">
        <v>614</v>
      </c>
      <c r="J134" s="17" t="s">
        <v>672</v>
      </c>
      <c r="K134" s="17" t="s">
        <v>30</v>
      </c>
      <c r="L134" s="17" t="s">
        <v>673</v>
      </c>
      <c r="M134" s="17" t="s">
        <v>32</v>
      </c>
      <c r="N134" s="17" t="s">
        <v>52</v>
      </c>
      <c r="O134" s="18">
        <v>2640</v>
      </c>
    </row>
    <row r="135" spans="1:15" ht="21" x14ac:dyDescent="0.75">
      <c r="A135" s="12">
        <f t="shared" si="1"/>
        <v>124</v>
      </c>
      <c r="B135" s="17" t="s">
        <v>21</v>
      </c>
      <c r="C135" s="17" t="s">
        <v>674</v>
      </c>
      <c r="D135" s="17" t="s">
        <v>23</v>
      </c>
      <c r="E135" s="17" t="s">
        <v>675</v>
      </c>
      <c r="F135" s="17" t="s">
        <v>676</v>
      </c>
      <c r="G135" s="17" t="s">
        <v>614</v>
      </c>
      <c r="H135" s="17" t="s">
        <v>677</v>
      </c>
      <c r="I135" s="17" t="s">
        <v>614</v>
      </c>
      <c r="J135" s="17" t="s">
        <v>678</v>
      </c>
      <c r="K135" s="17" t="s">
        <v>30</v>
      </c>
      <c r="L135" s="17" t="s">
        <v>679</v>
      </c>
      <c r="M135" s="17" t="s">
        <v>32</v>
      </c>
      <c r="N135" s="17" t="s">
        <v>52</v>
      </c>
      <c r="O135" s="18">
        <v>220</v>
      </c>
    </row>
    <row r="136" spans="1:15" ht="21" x14ac:dyDescent="0.75">
      <c r="A136" s="12">
        <f t="shared" si="1"/>
        <v>125</v>
      </c>
      <c r="B136" s="17" t="s">
        <v>21</v>
      </c>
      <c r="C136" s="17" t="s">
        <v>674</v>
      </c>
      <c r="D136" s="17" t="s">
        <v>23</v>
      </c>
      <c r="E136" s="17" t="s">
        <v>680</v>
      </c>
      <c r="F136" s="17" t="s">
        <v>681</v>
      </c>
      <c r="G136" s="17" t="s">
        <v>614</v>
      </c>
      <c r="H136" s="17" t="s">
        <v>682</v>
      </c>
      <c r="I136" s="17" t="s">
        <v>614</v>
      </c>
      <c r="J136" s="17" t="s">
        <v>683</v>
      </c>
      <c r="K136" s="17" t="s">
        <v>30</v>
      </c>
      <c r="L136" s="17" t="s">
        <v>684</v>
      </c>
      <c r="M136" s="17" t="s">
        <v>32</v>
      </c>
      <c r="N136" s="17" t="s">
        <v>52</v>
      </c>
      <c r="O136" s="18">
        <v>220</v>
      </c>
    </row>
    <row r="137" spans="1:15" ht="21" x14ac:dyDescent="0.75">
      <c r="A137" s="12">
        <f t="shared" si="1"/>
        <v>126</v>
      </c>
      <c r="B137" s="17" t="s">
        <v>21</v>
      </c>
      <c r="C137" s="17" t="s">
        <v>685</v>
      </c>
      <c r="D137" s="17" t="s">
        <v>23</v>
      </c>
      <c r="E137" s="17" t="s">
        <v>309</v>
      </c>
      <c r="F137" s="17" t="s">
        <v>686</v>
      </c>
      <c r="G137" s="17" t="s">
        <v>687</v>
      </c>
      <c r="H137" s="17" t="s">
        <v>688</v>
      </c>
      <c r="I137" s="17" t="s">
        <v>687</v>
      </c>
      <c r="J137" s="17" t="s">
        <v>689</v>
      </c>
      <c r="K137" s="17" t="s">
        <v>30</v>
      </c>
      <c r="L137" s="17" t="s">
        <v>690</v>
      </c>
      <c r="M137" s="17" t="s">
        <v>32</v>
      </c>
      <c r="N137" s="17" t="s">
        <v>52</v>
      </c>
      <c r="O137" s="18">
        <v>1320</v>
      </c>
    </row>
    <row r="138" spans="1:15" ht="21" x14ac:dyDescent="0.75">
      <c r="A138" s="12">
        <f t="shared" si="1"/>
        <v>127</v>
      </c>
      <c r="B138" s="17" t="s">
        <v>21</v>
      </c>
      <c r="C138" s="17" t="s">
        <v>691</v>
      </c>
      <c r="D138" s="17" t="s">
        <v>23</v>
      </c>
      <c r="E138" s="17" t="s">
        <v>277</v>
      </c>
      <c r="F138" s="17" t="s">
        <v>692</v>
      </c>
      <c r="G138" s="17" t="s">
        <v>687</v>
      </c>
      <c r="H138" s="17" t="s">
        <v>693</v>
      </c>
      <c r="I138" s="17" t="s">
        <v>687</v>
      </c>
      <c r="J138" s="17" t="s">
        <v>694</v>
      </c>
      <c r="K138" s="17" t="s">
        <v>30</v>
      </c>
      <c r="L138" s="17" t="s">
        <v>695</v>
      </c>
      <c r="M138" s="17" t="s">
        <v>32</v>
      </c>
      <c r="N138" s="17" t="s">
        <v>52</v>
      </c>
      <c r="O138" s="18">
        <v>1320</v>
      </c>
    </row>
    <row r="139" spans="1:15" ht="21" x14ac:dyDescent="0.75">
      <c r="A139" s="12">
        <f t="shared" si="1"/>
        <v>128</v>
      </c>
      <c r="B139" s="17" t="s">
        <v>21</v>
      </c>
      <c r="C139" s="17" t="s">
        <v>685</v>
      </c>
      <c r="D139" s="17" t="s">
        <v>23</v>
      </c>
      <c r="E139" s="17" t="s">
        <v>696</v>
      </c>
      <c r="F139" s="17" t="s">
        <v>697</v>
      </c>
      <c r="G139" s="17" t="s">
        <v>687</v>
      </c>
      <c r="H139" s="17" t="s">
        <v>698</v>
      </c>
      <c r="I139" s="17" t="s">
        <v>687</v>
      </c>
      <c r="J139" s="17" t="s">
        <v>699</v>
      </c>
      <c r="K139" s="17" t="s">
        <v>30</v>
      </c>
      <c r="L139" s="17" t="s">
        <v>700</v>
      </c>
      <c r="M139" s="17" t="s">
        <v>32</v>
      </c>
      <c r="N139" s="17" t="s">
        <v>52</v>
      </c>
      <c r="O139" s="18">
        <v>1320</v>
      </c>
    </row>
    <row r="140" spans="1:15" ht="21" x14ac:dyDescent="0.75">
      <c r="A140" s="12">
        <f t="shared" si="1"/>
        <v>129</v>
      </c>
      <c r="B140" s="17" t="s">
        <v>21</v>
      </c>
      <c r="C140" s="17" t="s">
        <v>691</v>
      </c>
      <c r="D140" s="17" t="s">
        <v>23</v>
      </c>
      <c r="E140" s="17" t="s">
        <v>701</v>
      </c>
      <c r="F140" s="17" t="s">
        <v>702</v>
      </c>
      <c r="G140" s="17" t="s">
        <v>687</v>
      </c>
      <c r="H140" s="17" t="s">
        <v>703</v>
      </c>
      <c r="I140" s="17" t="s">
        <v>687</v>
      </c>
      <c r="J140" s="17" t="s">
        <v>704</v>
      </c>
      <c r="K140" s="17" t="s">
        <v>30</v>
      </c>
      <c r="L140" s="17" t="s">
        <v>705</v>
      </c>
      <c r="M140" s="17" t="s">
        <v>32</v>
      </c>
      <c r="N140" s="17" t="s">
        <v>52</v>
      </c>
      <c r="O140" s="18">
        <v>1320</v>
      </c>
    </row>
    <row r="141" spans="1:15" ht="21" x14ac:dyDescent="0.75">
      <c r="A141" s="12">
        <f t="shared" si="1"/>
        <v>130</v>
      </c>
      <c r="B141" s="17" t="s">
        <v>21</v>
      </c>
      <c r="C141" s="17" t="s">
        <v>706</v>
      </c>
      <c r="D141" s="17" t="s">
        <v>23</v>
      </c>
      <c r="E141" s="17" t="s">
        <v>707</v>
      </c>
      <c r="F141" s="17" t="s">
        <v>708</v>
      </c>
      <c r="G141" s="17" t="s">
        <v>687</v>
      </c>
      <c r="H141" s="17" t="s">
        <v>709</v>
      </c>
      <c r="I141" s="17" t="s">
        <v>687</v>
      </c>
      <c r="J141" s="17" t="s">
        <v>710</v>
      </c>
      <c r="K141" s="17" t="s">
        <v>687</v>
      </c>
      <c r="L141" s="17" t="s">
        <v>711</v>
      </c>
      <c r="M141" s="17" t="s">
        <v>687</v>
      </c>
      <c r="N141" s="17" t="s">
        <v>567</v>
      </c>
      <c r="O141" s="18">
        <v>300000</v>
      </c>
    </row>
    <row r="142" spans="1:15" ht="21" x14ac:dyDescent="0.75">
      <c r="A142" s="12">
        <f t="shared" ref="A142:A162" si="2">A141+1</f>
        <v>131</v>
      </c>
      <c r="B142" s="17" t="s">
        <v>21</v>
      </c>
      <c r="C142" s="17" t="s">
        <v>712</v>
      </c>
      <c r="D142" s="17" t="s">
        <v>23</v>
      </c>
      <c r="E142" s="17" t="s">
        <v>713</v>
      </c>
      <c r="F142" s="17" t="s">
        <v>714</v>
      </c>
      <c r="G142" s="17" t="s">
        <v>687</v>
      </c>
      <c r="H142" s="17" t="s">
        <v>715</v>
      </c>
      <c r="I142" s="17" t="s">
        <v>687</v>
      </c>
      <c r="J142" s="17" t="s">
        <v>716</v>
      </c>
      <c r="K142" s="17" t="s">
        <v>687</v>
      </c>
      <c r="L142" s="17" t="s">
        <v>717</v>
      </c>
      <c r="M142" s="17" t="s">
        <v>687</v>
      </c>
      <c r="N142" s="17" t="s">
        <v>52</v>
      </c>
      <c r="O142" s="18">
        <v>2250</v>
      </c>
    </row>
    <row r="143" spans="1:15" ht="21" x14ac:dyDescent="0.75">
      <c r="A143" s="12">
        <f t="shared" si="2"/>
        <v>132</v>
      </c>
      <c r="B143" s="17" t="s">
        <v>21</v>
      </c>
      <c r="C143" s="17" t="s">
        <v>718</v>
      </c>
      <c r="D143" s="17" t="s">
        <v>23</v>
      </c>
      <c r="E143" s="17" t="s">
        <v>719</v>
      </c>
      <c r="F143" s="17" t="s">
        <v>720</v>
      </c>
      <c r="G143" s="17" t="s">
        <v>687</v>
      </c>
      <c r="H143" s="17" t="s">
        <v>721</v>
      </c>
      <c r="I143" s="17" t="s">
        <v>687</v>
      </c>
      <c r="J143" s="17" t="s">
        <v>722</v>
      </c>
      <c r="K143" s="17" t="s">
        <v>687</v>
      </c>
      <c r="L143" s="17" t="s">
        <v>723</v>
      </c>
      <c r="M143" s="17" t="s">
        <v>687</v>
      </c>
      <c r="N143" s="17" t="s">
        <v>52</v>
      </c>
      <c r="O143" s="18">
        <v>2250</v>
      </c>
    </row>
    <row r="144" spans="1:15" ht="21" x14ac:dyDescent="0.75">
      <c r="A144" s="12">
        <f t="shared" si="2"/>
        <v>133</v>
      </c>
      <c r="B144" s="17" t="s">
        <v>21</v>
      </c>
      <c r="C144" s="17" t="s">
        <v>712</v>
      </c>
      <c r="D144" s="17" t="s">
        <v>23</v>
      </c>
      <c r="E144" s="17" t="s">
        <v>724</v>
      </c>
      <c r="F144" s="17" t="s">
        <v>725</v>
      </c>
      <c r="G144" s="17" t="s">
        <v>687</v>
      </c>
      <c r="H144" s="17" t="s">
        <v>726</v>
      </c>
      <c r="I144" s="17" t="s">
        <v>687</v>
      </c>
      <c r="J144" s="17" t="s">
        <v>727</v>
      </c>
      <c r="K144" s="17" t="s">
        <v>687</v>
      </c>
      <c r="L144" s="17" t="s">
        <v>728</v>
      </c>
      <c r="M144" s="17" t="s">
        <v>687</v>
      </c>
      <c r="N144" s="17" t="s">
        <v>52</v>
      </c>
      <c r="O144" s="18">
        <v>2250</v>
      </c>
    </row>
    <row r="145" spans="1:15" ht="21" x14ac:dyDescent="0.75">
      <c r="A145" s="12">
        <f t="shared" si="2"/>
        <v>134</v>
      </c>
      <c r="B145" s="17" t="s">
        <v>21</v>
      </c>
      <c r="C145" s="17" t="s">
        <v>718</v>
      </c>
      <c r="D145" s="17" t="s">
        <v>23</v>
      </c>
      <c r="E145" s="17" t="s">
        <v>729</v>
      </c>
      <c r="F145" s="17" t="s">
        <v>730</v>
      </c>
      <c r="G145" s="17" t="s">
        <v>687</v>
      </c>
      <c r="H145" s="17" t="s">
        <v>731</v>
      </c>
      <c r="I145" s="17" t="s">
        <v>687</v>
      </c>
      <c r="J145" s="17" t="s">
        <v>732</v>
      </c>
      <c r="K145" s="17" t="s">
        <v>687</v>
      </c>
      <c r="L145" s="17" t="s">
        <v>733</v>
      </c>
      <c r="M145" s="17" t="s">
        <v>687</v>
      </c>
      <c r="N145" s="17" t="s">
        <v>52</v>
      </c>
      <c r="O145" s="18">
        <v>2250</v>
      </c>
    </row>
    <row r="146" spans="1:15" ht="21" x14ac:dyDescent="0.75">
      <c r="A146" s="12">
        <f t="shared" si="2"/>
        <v>135</v>
      </c>
      <c r="B146" s="17" t="s">
        <v>21</v>
      </c>
      <c r="C146" s="17" t="s">
        <v>734</v>
      </c>
      <c r="D146" s="17" t="s">
        <v>23</v>
      </c>
      <c r="E146" s="17" t="s">
        <v>309</v>
      </c>
      <c r="F146" s="17" t="s">
        <v>735</v>
      </c>
      <c r="G146" s="17" t="s">
        <v>687</v>
      </c>
      <c r="H146" s="17" t="s">
        <v>736</v>
      </c>
      <c r="I146" s="17" t="s">
        <v>687</v>
      </c>
      <c r="J146" s="17" t="s">
        <v>737</v>
      </c>
      <c r="K146" s="17" t="s">
        <v>30</v>
      </c>
      <c r="L146" s="17" t="s">
        <v>738</v>
      </c>
      <c r="M146" s="17" t="s">
        <v>32</v>
      </c>
      <c r="N146" s="17" t="s">
        <v>52</v>
      </c>
      <c r="O146" s="18">
        <v>1800</v>
      </c>
    </row>
    <row r="147" spans="1:15" ht="21" x14ac:dyDescent="0.75">
      <c r="A147" s="12">
        <f t="shared" si="2"/>
        <v>136</v>
      </c>
      <c r="B147" s="17" t="s">
        <v>21</v>
      </c>
      <c r="C147" s="17" t="s">
        <v>739</v>
      </c>
      <c r="D147" s="17" t="s">
        <v>23</v>
      </c>
      <c r="E147" s="17" t="s">
        <v>71</v>
      </c>
      <c r="F147" s="17" t="s">
        <v>740</v>
      </c>
      <c r="G147" s="17" t="s">
        <v>687</v>
      </c>
      <c r="H147" s="17" t="s">
        <v>741</v>
      </c>
      <c r="I147" s="17" t="s">
        <v>687</v>
      </c>
      <c r="J147" s="17" t="s">
        <v>742</v>
      </c>
      <c r="K147" s="17" t="s">
        <v>30</v>
      </c>
      <c r="L147" s="17" t="s">
        <v>743</v>
      </c>
      <c r="M147" s="17" t="s">
        <v>32</v>
      </c>
      <c r="N147" s="17" t="s">
        <v>52</v>
      </c>
      <c r="O147" s="18">
        <v>220</v>
      </c>
    </row>
    <row r="148" spans="1:15" ht="21" x14ac:dyDescent="0.75">
      <c r="A148" s="12">
        <f t="shared" si="2"/>
        <v>137</v>
      </c>
      <c r="B148" s="17" t="s">
        <v>21</v>
      </c>
      <c r="C148" s="17" t="s">
        <v>744</v>
      </c>
      <c r="D148" s="17" t="s">
        <v>23</v>
      </c>
      <c r="E148" s="17" t="s">
        <v>404</v>
      </c>
      <c r="F148" s="17" t="s">
        <v>745</v>
      </c>
      <c r="G148" s="17" t="s">
        <v>687</v>
      </c>
      <c r="H148" s="17" t="s">
        <v>746</v>
      </c>
      <c r="I148" s="17" t="s">
        <v>687</v>
      </c>
      <c r="J148" s="17" t="s">
        <v>747</v>
      </c>
      <c r="K148" s="17" t="s">
        <v>30</v>
      </c>
      <c r="L148" s="17" t="s">
        <v>748</v>
      </c>
      <c r="M148" s="17" t="s">
        <v>32</v>
      </c>
      <c r="N148" s="17" t="s">
        <v>52</v>
      </c>
      <c r="O148" s="18">
        <v>220</v>
      </c>
    </row>
    <row r="149" spans="1:15" ht="21" x14ac:dyDescent="0.75">
      <c r="A149" s="12">
        <f t="shared" si="2"/>
        <v>138</v>
      </c>
      <c r="B149" s="17" t="s">
        <v>21</v>
      </c>
      <c r="C149" s="17" t="s">
        <v>749</v>
      </c>
      <c r="D149" s="17" t="s">
        <v>23</v>
      </c>
      <c r="E149" s="17" t="s">
        <v>59</v>
      </c>
      <c r="F149" s="17" t="s">
        <v>750</v>
      </c>
      <c r="G149" s="17" t="s">
        <v>687</v>
      </c>
      <c r="H149" s="17" t="s">
        <v>751</v>
      </c>
      <c r="I149" s="17" t="s">
        <v>687</v>
      </c>
      <c r="J149" s="17" t="s">
        <v>752</v>
      </c>
      <c r="K149" s="17" t="s">
        <v>30</v>
      </c>
      <c r="L149" s="17" t="s">
        <v>753</v>
      </c>
      <c r="M149" s="17" t="s">
        <v>32</v>
      </c>
      <c r="N149" s="17" t="s">
        <v>52</v>
      </c>
      <c r="O149" s="18">
        <v>220</v>
      </c>
    </row>
    <row r="150" spans="1:15" ht="21" x14ac:dyDescent="0.75">
      <c r="A150" s="12">
        <f t="shared" si="2"/>
        <v>139</v>
      </c>
      <c r="B150" s="17" t="s">
        <v>21</v>
      </c>
      <c r="C150" s="17" t="s">
        <v>754</v>
      </c>
      <c r="D150" s="17" t="s">
        <v>23</v>
      </c>
      <c r="E150" s="17" t="s">
        <v>404</v>
      </c>
      <c r="F150" s="17" t="s">
        <v>755</v>
      </c>
      <c r="G150" s="17" t="s">
        <v>687</v>
      </c>
      <c r="H150" s="17" t="s">
        <v>756</v>
      </c>
      <c r="I150" s="17" t="s">
        <v>687</v>
      </c>
      <c r="J150" s="17" t="s">
        <v>757</v>
      </c>
      <c r="K150" s="17" t="s">
        <v>30</v>
      </c>
      <c r="L150" s="17" t="s">
        <v>758</v>
      </c>
      <c r="M150" s="17" t="s">
        <v>32</v>
      </c>
      <c r="N150" s="17" t="s">
        <v>52</v>
      </c>
      <c r="O150" s="18">
        <v>220</v>
      </c>
    </row>
    <row r="151" spans="1:15" ht="21" x14ac:dyDescent="0.75">
      <c r="A151" s="12">
        <f t="shared" si="2"/>
        <v>140</v>
      </c>
      <c r="B151" s="17" t="s">
        <v>21</v>
      </c>
      <c r="C151" s="17" t="s">
        <v>759</v>
      </c>
      <c r="D151" s="17" t="s">
        <v>23</v>
      </c>
      <c r="E151" s="17" t="s">
        <v>84</v>
      </c>
      <c r="F151" s="17" t="s">
        <v>760</v>
      </c>
      <c r="G151" s="17" t="s">
        <v>687</v>
      </c>
      <c r="H151" s="17" t="s">
        <v>761</v>
      </c>
      <c r="I151" s="17" t="s">
        <v>687</v>
      </c>
      <c r="J151" s="17" t="s">
        <v>762</v>
      </c>
      <c r="K151" s="17" t="s">
        <v>30</v>
      </c>
      <c r="L151" s="17" t="s">
        <v>763</v>
      </c>
      <c r="M151" s="17" t="s">
        <v>32</v>
      </c>
      <c r="N151" s="17" t="s">
        <v>52</v>
      </c>
      <c r="O151" s="18">
        <v>880</v>
      </c>
    </row>
    <row r="152" spans="1:15" ht="21" x14ac:dyDescent="0.75">
      <c r="A152" s="12">
        <f t="shared" si="2"/>
        <v>141</v>
      </c>
      <c r="B152" s="17" t="s">
        <v>21</v>
      </c>
      <c r="C152" s="17" t="s">
        <v>764</v>
      </c>
      <c r="D152" s="17" t="s">
        <v>23</v>
      </c>
      <c r="E152" s="17" t="s">
        <v>765</v>
      </c>
      <c r="F152" s="17" t="s">
        <v>766</v>
      </c>
      <c r="G152" s="17" t="s">
        <v>687</v>
      </c>
      <c r="H152" s="17" t="s">
        <v>767</v>
      </c>
      <c r="I152" s="17" t="s">
        <v>687</v>
      </c>
      <c r="J152" s="17" t="s">
        <v>768</v>
      </c>
      <c r="K152" s="17" t="s">
        <v>30</v>
      </c>
      <c r="L152" s="17" t="s">
        <v>769</v>
      </c>
      <c r="M152" s="17" t="s">
        <v>32</v>
      </c>
      <c r="N152" s="17" t="s">
        <v>52</v>
      </c>
      <c r="O152" s="18">
        <v>660</v>
      </c>
    </row>
    <row r="153" spans="1:15" ht="21" x14ac:dyDescent="0.75">
      <c r="A153" s="12">
        <f t="shared" si="2"/>
        <v>142</v>
      </c>
      <c r="B153" s="17" t="s">
        <v>21</v>
      </c>
      <c r="C153" s="17" t="s">
        <v>770</v>
      </c>
      <c r="D153" s="17" t="s">
        <v>23</v>
      </c>
      <c r="E153" s="17" t="s">
        <v>263</v>
      </c>
      <c r="F153" s="17" t="s">
        <v>771</v>
      </c>
      <c r="G153" s="17" t="s">
        <v>687</v>
      </c>
      <c r="H153" s="17" t="s">
        <v>772</v>
      </c>
      <c r="I153" s="17" t="s">
        <v>687</v>
      </c>
      <c r="J153" s="17" t="s">
        <v>773</v>
      </c>
      <c r="K153" s="17" t="s">
        <v>30</v>
      </c>
      <c r="L153" s="17" t="s">
        <v>774</v>
      </c>
      <c r="M153" s="17" t="s">
        <v>32</v>
      </c>
      <c r="N153" s="17" t="s">
        <v>52</v>
      </c>
      <c r="O153" s="18">
        <v>440</v>
      </c>
    </row>
    <row r="154" spans="1:15" ht="21" x14ac:dyDescent="0.75">
      <c r="A154" s="12">
        <f t="shared" si="2"/>
        <v>143</v>
      </c>
      <c r="B154" s="17" t="s">
        <v>21</v>
      </c>
      <c r="C154" s="17" t="s">
        <v>775</v>
      </c>
      <c r="D154" s="17" t="s">
        <v>23</v>
      </c>
      <c r="E154" s="17" t="s">
        <v>277</v>
      </c>
      <c r="F154" s="17" t="s">
        <v>776</v>
      </c>
      <c r="G154" s="17" t="s">
        <v>687</v>
      </c>
      <c r="H154" s="17" t="s">
        <v>777</v>
      </c>
      <c r="I154" s="17" t="s">
        <v>687</v>
      </c>
      <c r="J154" s="17" t="s">
        <v>778</v>
      </c>
      <c r="K154" s="17" t="s">
        <v>30</v>
      </c>
      <c r="L154" s="17" t="s">
        <v>779</v>
      </c>
      <c r="M154" s="17" t="s">
        <v>32</v>
      </c>
      <c r="N154" s="17" t="s">
        <v>52</v>
      </c>
      <c r="O154" s="18">
        <v>440</v>
      </c>
    </row>
    <row r="155" spans="1:15" ht="21" x14ac:dyDescent="0.75">
      <c r="A155" s="12">
        <f t="shared" si="2"/>
        <v>144</v>
      </c>
      <c r="B155" s="17" t="s">
        <v>21</v>
      </c>
      <c r="C155" s="17" t="s">
        <v>775</v>
      </c>
      <c r="D155" s="17" t="s">
        <v>23</v>
      </c>
      <c r="E155" s="17" t="s">
        <v>780</v>
      </c>
      <c r="F155" s="17" t="s">
        <v>781</v>
      </c>
      <c r="G155" s="17" t="s">
        <v>687</v>
      </c>
      <c r="H155" s="17" t="s">
        <v>782</v>
      </c>
      <c r="I155" s="17" t="s">
        <v>687</v>
      </c>
      <c r="J155" s="17" t="s">
        <v>783</v>
      </c>
      <c r="K155" s="17" t="s">
        <v>30</v>
      </c>
      <c r="L155" s="17" t="s">
        <v>784</v>
      </c>
      <c r="M155" s="17" t="s">
        <v>32</v>
      </c>
      <c r="N155" s="17" t="s">
        <v>52</v>
      </c>
      <c r="O155" s="18">
        <v>440</v>
      </c>
    </row>
    <row r="156" spans="1:15" ht="21" x14ac:dyDescent="0.75">
      <c r="A156" s="12">
        <f t="shared" si="2"/>
        <v>145</v>
      </c>
      <c r="B156" s="17" t="s">
        <v>21</v>
      </c>
      <c r="C156" s="17" t="s">
        <v>785</v>
      </c>
      <c r="D156" s="17" t="s">
        <v>23</v>
      </c>
      <c r="E156" s="17" t="s">
        <v>696</v>
      </c>
      <c r="F156" s="17" t="s">
        <v>786</v>
      </c>
      <c r="G156" s="17" t="s">
        <v>687</v>
      </c>
      <c r="H156" s="17" t="s">
        <v>787</v>
      </c>
      <c r="I156" s="17" t="s">
        <v>687</v>
      </c>
      <c r="J156" s="17" t="s">
        <v>788</v>
      </c>
      <c r="K156" s="17" t="s">
        <v>30</v>
      </c>
      <c r="L156" s="17" t="s">
        <v>789</v>
      </c>
      <c r="M156" s="17" t="s">
        <v>32</v>
      </c>
      <c r="N156" s="17" t="s">
        <v>52</v>
      </c>
      <c r="O156" s="18">
        <v>440</v>
      </c>
    </row>
    <row r="157" spans="1:15" ht="21" x14ac:dyDescent="0.75">
      <c r="A157" s="12">
        <f t="shared" si="2"/>
        <v>146</v>
      </c>
      <c r="B157" s="17" t="s">
        <v>21</v>
      </c>
      <c r="C157" s="17" t="s">
        <v>790</v>
      </c>
      <c r="D157" s="17" t="s">
        <v>23</v>
      </c>
      <c r="E157" s="17" t="s">
        <v>256</v>
      </c>
      <c r="F157" s="17" t="s">
        <v>791</v>
      </c>
      <c r="G157" s="17" t="s">
        <v>792</v>
      </c>
      <c r="H157" s="17" t="s">
        <v>793</v>
      </c>
      <c r="I157" s="17" t="s">
        <v>792</v>
      </c>
      <c r="J157" s="17" t="s">
        <v>794</v>
      </c>
      <c r="K157" s="17" t="s">
        <v>30</v>
      </c>
      <c r="L157" s="17" t="s">
        <v>795</v>
      </c>
      <c r="M157" s="17" t="s">
        <v>32</v>
      </c>
      <c r="N157" s="17" t="s">
        <v>52</v>
      </c>
      <c r="O157" s="18">
        <v>2420</v>
      </c>
    </row>
    <row r="158" spans="1:15" ht="21" x14ac:dyDescent="0.75">
      <c r="A158" s="12">
        <f t="shared" si="2"/>
        <v>147</v>
      </c>
      <c r="B158" s="17" t="s">
        <v>21</v>
      </c>
      <c r="C158" s="17" t="s">
        <v>796</v>
      </c>
      <c r="D158" s="17" t="s">
        <v>23</v>
      </c>
      <c r="E158" s="17" t="s">
        <v>277</v>
      </c>
      <c r="F158" s="17" t="s">
        <v>797</v>
      </c>
      <c r="G158" s="17" t="s">
        <v>792</v>
      </c>
      <c r="H158" s="17" t="s">
        <v>798</v>
      </c>
      <c r="I158" s="17" t="s">
        <v>792</v>
      </c>
      <c r="J158" s="17" t="s">
        <v>799</v>
      </c>
      <c r="K158" s="17" t="s">
        <v>30</v>
      </c>
      <c r="L158" s="17" t="s">
        <v>800</v>
      </c>
      <c r="M158" s="17" t="s">
        <v>32</v>
      </c>
      <c r="N158" s="17" t="s">
        <v>52</v>
      </c>
      <c r="O158" s="18">
        <v>2420</v>
      </c>
    </row>
    <row r="159" spans="1:15" ht="21" x14ac:dyDescent="0.75">
      <c r="A159" s="12">
        <f t="shared" si="2"/>
        <v>148</v>
      </c>
      <c r="B159" s="17" t="s">
        <v>21</v>
      </c>
      <c r="C159" s="17" t="s">
        <v>790</v>
      </c>
      <c r="D159" s="17" t="s">
        <v>23</v>
      </c>
      <c r="E159" s="17" t="s">
        <v>263</v>
      </c>
      <c r="F159" s="17" t="s">
        <v>801</v>
      </c>
      <c r="G159" s="17" t="s">
        <v>792</v>
      </c>
      <c r="H159" s="17" t="s">
        <v>802</v>
      </c>
      <c r="I159" s="17" t="s">
        <v>792</v>
      </c>
      <c r="J159" s="17" t="s">
        <v>803</v>
      </c>
      <c r="K159" s="17" t="s">
        <v>30</v>
      </c>
      <c r="L159" s="17" t="s">
        <v>804</v>
      </c>
      <c r="M159" s="17" t="s">
        <v>32</v>
      </c>
      <c r="N159" s="17" t="s">
        <v>52</v>
      </c>
      <c r="O159" s="18">
        <v>2420</v>
      </c>
    </row>
    <row r="160" spans="1:15" ht="21" x14ac:dyDescent="0.75">
      <c r="A160" s="12">
        <f t="shared" si="2"/>
        <v>149</v>
      </c>
      <c r="B160" s="17" t="s">
        <v>21</v>
      </c>
      <c r="C160" s="17" t="s">
        <v>796</v>
      </c>
      <c r="D160" s="17" t="s">
        <v>23</v>
      </c>
      <c r="E160" s="17" t="s">
        <v>287</v>
      </c>
      <c r="F160" s="17" t="s">
        <v>805</v>
      </c>
      <c r="G160" s="17" t="s">
        <v>792</v>
      </c>
      <c r="H160" s="17" t="s">
        <v>806</v>
      </c>
      <c r="I160" s="17" t="s">
        <v>792</v>
      </c>
      <c r="J160" s="17" t="s">
        <v>807</v>
      </c>
      <c r="K160" s="17" t="s">
        <v>30</v>
      </c>
      <c r="L160" s="17" t="s">
        <v>808</v>
      </c>
      <c r="M160" s="17" t="s">
        <v>32</v>
      </c>
      <c r="N160" s="17" t="s">
        <v>52</v>
      </c>
      <c r="O160" s="18">
        <v>2420</v>
      </c>
    </row>
    <row r="161" spans="1:15" ht="21" x14ac:dyDescent="0.75">
      <c r="A161" s="12">
        <f t="shared" si="2"/>
        <v>150</v>
      </c>
      <c r="B161" s="17" t="s">
        <v>21</v>
      </c>
      <c r="C161" s="17" t="s">
        <v>809</v>
      </c>
      <c r="D161" s="17" t="s">
        <v>23</v>
      </c>
      <c r="E161" s="17" t="s">
        <v>77</v>
      </c>
      <c r="F161" s="17" t="s">
        <v>810</v>
      </c>
      <c r="G161" s="17" t="s">
        <v>811</v>
      </c>
      <c r="H161" s="17" t="s">
        <v>812</v>
      </c>
      <c r="I161" s="17" t="s">
        <v>811</v>
      </c>
      <c r="J161" s="17" t="s">
        <v>813</v>
      </c>
      <c r="K161" s="17" t="s">
        <v>30</v>
      </c>
      <c r="L161" s="17" t="s">
        <v>814</v>
      </c>
      <c r="M161" s="17" t="s">
        <v>32</v>
      </c>
      <c r="N161" s="17" t="s">
        <v>52</v>
      </c>
      <c r="O161" s="18">
        <v>220</v>
      </c>
    </row>
    <row r="162" spans="1:15" ht="21" x14ac:dyDescent="0.75">
      <c r="A162" s="12">
        <f t="shared" si="2"/>
        <v>151</v>
      </c>
      <c r="B162" s="17" t="s">
        <v>21</v>
      </c>
      <c r="C162" s="17" t="s">
        <v>815</v>
      </c>
      <c r="D162" s="17" t="s">
        <v>23</v>
      </c>
      <c r="E162" s="17" t="s">
        <v>89</v>
      </c>
      <c r="F162" s="17" t="s">
        <v>816</v>
      </c>
      <c r="G162" s="17" t="s">
        <v>30</v>
      </c>
      <c r="H162" s="17" t="s">
        <v>817</v>
      </c>
      <c r="I162" s="17" t="s">
        <v>30</v>
      </c>
      <c r="J162" s="17" t="s">
        <v>818</v>
      </c>
      <c r="K162" s="17" t="s">
        <v>30</v>
      </c>
      <c r="L162" s="17" t="s">
        <v>819</v>
      </c>
      <c r="M162" s="17" t="s">
        <v>32</v>
      </c>
      <c r="N162" s="17" t="s">
        <v>52</v>
      </c>
      <c r="O162" s="18">
        <v>220</v>
      </c>
    </row>
    <row r="163" spans="1:15" x14ac:dyDescent="0.75">
      <c r="A163" s="14">
        <v>151</v>
      </c>
      <c r="B163" s="15" t="s">
        <v>820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6">
        <f>SUM(O12:O162)</f>
        <v>2877069.02</v>
      </c>
    </row>
    <row r="164" spans="1:15" x14ac:dyDescent="0.75">
      <c r="A164" s="13" t="s">
        <v>821</v>
      </c>
      <c r="B164" s="13"/>
      <c r="C164" s="13"/>
    </row>
  </sheetData>
  <mergeCells count="12">
    <mergeCell ref="A7:O7"/>
    <mergeCell ref="A10:O10"/>
    <mergeCell ref="A8:M8"/>
    <mergeCell ref="A9:M9"/>
    <mergeCell ref="A164:C164"/>
    <mergeCell ref="B163:N163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abril-2024</vt:lpstr>
      <vt:lpstr>'abril-2024'!Titulos_de_impressao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2025-05-26T17:57:07Z</cp:lastPrinted>
  <dcterms:created xsi:type="dcterms:W3CDTF">2025-04-06T21:02:24Z</dcterms:created>
  <dcterms:modified xsi:type="dcterms:W3CDTF">2025-05-26T17:57:16Z</dcterms:modified>
</cp:coreProperties>
</file>